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i unidad\A_Trabajo\A_Trabajo_2025\Inventarios Informe FURAG\"/>
    </mc:Choice>
  </mc:AlternateContent>
  <bookViews>
    <workbookView xWindow="0" yWindow="0" windowWidth="28800" windowHeight="11700"/>
  </bookViews>
  <sheets>
    <sheet name="Formato" sheetId="1" r:id="rId1"/>
    <sheet name="paramentros" sheetId="2" state="hidden" r:id="rId2"/>
    <sheet name="Instrucciones (opcional)" sheetId="3" r:id="rId3"/>
    <sheet name="Control" sheetId="4" r:id="rId4"/>
  </sheets>
  <definedNames>
    <definedName name="_xlnm.Print_Titles" localSheetId="2">"'instrucciones (opcional)'!#REF!"</definedName>
    <definedName name="_xlnm.Print_Area" localSheetId="3">Control!$A$1:$K$30</definedName>
    <definedName name="_xlnm.Print_Area" localSheetId="0">Formato!$A$1:$V$19</definedName>
    <definedName name="_xlnm.Print_Area" localSheetId="2">'Instrucciones (opcional)'!$A$1:$V$33</definedName>
    <definedName name="areas">paramentros!$C$6:$C$38</definedName>
    <definedName name="cargos">paramentros!$D$6:$D$40</definedName>
    <definedName name="consol">#REF!</definedName>
    <definedName name="Decision">#REF!</definedName>
    <definedName name="Print_Area_0" localSheetId="3">Control!$A$1:$K$31</definedName>
    <definedName name="Print_Area_0" localSheetId="0">Formato!$A$1:$L$19</definedName>
    <definedName name="Print_Area_0" localSheetId="2">'Instrucciones (opcional)'!$A$5:$K$90</definedName>
    <definedName name="Print_Area_0_0" localSheetId="3">Control!$A$1:$K$31</definedName>
    <definedName name="Print_Area_0_0" localSheetId="0">Formato!$A$1:$L$19</definedName>
    <definedName name="Print_Area_0_0" localSheetId="2">'Instrucciones (opcional)'!$A$5:$K$90</definedName>
    <definedName name="Print_Area_0_0_0" localSheetId="3">Control!$A$1:$K$31</definedName>
    <definedName name="Print_Area_0_0_0" localSheetId="0">Formato!$A$1:$L$19</definedName>
    <definedName name="Print_Area_0_0_0" localSheetId="2">'Instrucciones (opcional)'!$A$5:$K$90</definedName>
    <definedName name="Print_Titles_0" localSheetId="3">Control!$A$1:$AMJ$4</definedName>
    <definedName name="Print_Titles_0" localSheetId="0">Formato!$A$1:$AMJ$4</definedName>
    <definedName name="Print_Titles_0" localSheetId="2">"'instrucciones (opcional)'!#REF!"</definedName>
    <definedName name="Print_Titles_0_0" localSheetId="3">Control!$A$1:$AMJ$4</definedName>
    <definedName name="Print_Titles_0_0" localSheetId="0">Formato!$A$1:$AMJ$4</definedName>
    <definedName name="Print_Titles_0_0" localSheetId="2">"'instrucciones (opcional)'!#REF!"</definedName>
    <definedName name="Print_Titles_0_0_0" localSheetId="3">Control!$A$1:$AMJ$4</definedName>
    <definedName name="Print_Titles_0_0_0" localSheetId="0">Formato!$A$1:$AMJ$4</definedName>
    <definedName name="Print_Titles_0_0_0" localSheetId="2">"'instrucciones (opcional)'!#REF!"</definedName>
    <definedName name="procesos">paramentros!$B$6:$B$27</definedName>
    <definedName name="Valoracion">#REF!</definedName>
    <definedName name="VALORACIÓN" localSheetId="3">#REF!</definedName>
    <definedName name="VALORACIÓN" localSheetId="2">#REF!</definedName>
    <definedName name="VALORACIÓN">#REF!</definedName>
  </definedNames>
  <calcPr calcId="162913" fullCalcOnLoad="1"/>
</workbook>
</file>

<file path=xl/calcChain.xml><?xml version="1.0" encoding="utf-8"?>
<calcChain xmlns="http://schemas.openxmlformats.org/spreadsheetml/2006/main">
  <c r="T4" i="3" l="1"/>
  <c r="C4" i="3"/>
  <c r="A4" i="3"/>
  <c r="A2" i="3"/>
  <c r="T4" i="1"/>
  <c r="C4" i="1"/>
  <c r="A4" i="1"/>
  <c r="A2" i="1"/>
</calcChain>
</file>

<file path=xl/sharedStrings.xml><?xml version="1.0" encoding="utf-8"?>
<sst xmlns="http://schemas.openxmlformats.org/spreadsheetml/2006/main" count="499" uniqueCount="287">
  <si>
    <t>FORMATO</t>
  </si>
  <si>
    <t>CÓDIGO</t>
  </si>
  <si>
    <t>PROCESO</t>
  </si>
  <si>
    <t>VERSIÓN</t>
  </si>
  <si>
    <t>FO-DO-17</t>
  </si>
  <si>
    <t>Gestión Documental</t>
  </si>
  <si>
    <t>ENTIDAD REMITENTE:</t>
  </si>
  <si>
    <t>OBJETO DEL INVENTARIO</t>
  </si>
  <si>
    <t>REGISTRO DE ENTRADA</t>
  </si>
  <si>
    <t>HOJA X DE X</t>
  </si>
  <si>
    <t>ENTIDAD PRODUCTORA:</t>
  </si>
  <si>
    <t>FECHA</t>
  </si>
  <si>
    <t>No. TRANSFERENCIA</t>
  </si>
  <si>
    <t>UNIDAD ADMINISTRATIVA:</t>
  </si>
  <si>
    <t>(DD-MM-AAAA)</t>
  </si>
  <si>
    <t>OFICINA PRODUCTORA:</t>
  </si>
  <si>
    <t>NÚMERO DE ORDEN</t>
  </si>
  <si>
    <t>NOMBRE</t>
  </si>
  <si>
    <t>DESCRIPCIÓN O TÍTULO</t>
  </si>
  <si>
    <t>FECHA INICIAL
(DD-MM-AAAA)</t>
  </si>
  <si>
    <t>FECHA FINAL
(DD-MM-AAAA)</t>
  </si>
  <si>
    <t>UNIDAD DE CONSERVACIÓN</t>
  </si>
  <si>
    <t>NÚMERO DE FOLIOS</t>
  </si>
  <si>
    <t>SOPORTE</t>
  </si>
  <si>
    <t>FRECUENCIA DE CONSULTA</t>
  </si>
  <si>
    <t>NOTAS/OBSERVACIONES</t>
  </si>
  <si>
    <t>SERIE</t>
  </si>
  <si>
    <t>SUBSERIE</t>
  </si>
  <si>
    <t>TÍTULO</t>
  </si>
  <si>
    <t>ASUNTO</t>
  </si>
  <si>
    <t>NOMBRE-CC-NIT</t>
  </si>
  <si>
    <t>EXPEDIENTE</t>
  </si>
  <si>
    <t>RADICADO</t>
  </si>
  <si>
    <t>CAJA</t>
  </si>
  <si>
    <t>CARPETA</t>
  </si>
  <si>
    <t>TOMO</t>
  </si>
  <si>
    <t>OTRO</t>
  </si>
  <si>
    <t>DESDE</t>
  </si>
  <si>
    <t>HASTA</t>
  </si>
  <si>
    <t>TOTAL FOLIOS</t>
  </si>
  <si>
    <t>58</t>
  </si>
  <si>
    <t>58-2</t>
  </si>
  <si>
    <t>PROYECTOS</t>
  </si>
  <si>
    <t>PROYECTOS DE INFRAESTRUCTURA DE LOS SISTEMAS DE MOVILIDAD Y ESPACIO PUBLICO</t>
  </si>
  <si>
    <t>CONTRATO IDU-083-2009</t>
  </si>
  <si>
    <t>ACTA DE LIQUIDACIÓN  Y SOPORTES</t>
  </si>
  <si>
    <t>UNION TEMPORAL INTERURBANOS NIT 900,324,478-2ACTA DE LIQUIDACIÓN - SOPORTES TECNICOS, FINANCIEROS</t>
  </si>
  <si>
    <t>201036619080000049E</t>
  </si>
  <si>
    <t>02-01-2012</t>
  </si>
  <si>
    <t>30-11-2012</t>
  </si>
  <si>
    <t>28-01-71086</t>
  </si>
  <si>
    <t>CAD-IDU 1996749</t>
  </si>
  <si>
    <t>baja</t>
  </si>
  <si>
    <t>08-11-2010</t>
  </si>
  <si>
    <t>08-12-2014</t>
  </si>
  <si>
    <t>CAD-IDU 1996750</t>
  </si>
  <si>
    <t>CONTRATO IDU-238-2003</t>
  </si>
  <si>
    <t>CONSORCIO HODOS NIT 830063506ACTA DE LIQUIDACIÓN - SOPORTES TECNICOS, FINANCIEROS</t>
  </si>
  <si>
    <t>200365019090000010E</t>
  </si>
  <si>
    <t>04-10-2012</t>
  </si>
  <si>
    <t>26-10-2012</t>
  </si>
  <si>
    <t>CAD-IDU 1996751</t>
  </si>
  <si>
    <t>CONTRATO IDU-248-2004</t>
  </si>
  <si>
    <t>CONSORCIO INTERVENTORIA AUTOPISTANIT 8300635066ACTA DE LIQUIDACIÓN - SOPORTES TECNICOS, FINANCIEROS</t>
  </si>
  <si>
    <t>200490535090000005E</t>
  </si>
  <si>
    <t>17-03-2006</t>
  </si>
  <si>
    <t>04-09-2011</t>
  </si>
  <si>
    <t>CAD-IDU 1996752</t>
  </si>
  <si>
    <t>CONSORCIO INTERVENTORIA AUTOPISTANIT 8300635066SOPORTES TECNICOS, FINANCIEROS, LEGALES DEL ACTA DE LIQUIDACIÓN</t>
  </si>
  <si>
    <t>11-01-2006</t>
  </si>
  <si>
    <t>04-01-2013</t>
  </si>
  <si>
    <t>CAD-IDU 1996753</t>
  </si>
  <si>
    <t>CONTRATO IDU-223-2004</t>
  </si>
  <si>
    <t>CONSORCIO ANDENES AUTONORTENIT 900004439-2SOPORTES TECNICOS, FINANCIEROS, LEGALES DEL ACTA DE LIQUIDACIÓN</t>
  </si>
  <si>
    <t>200465019090000002E</t>
  </si>
  <si>
    <t>11-08-2006</t>
  </si>
  <si>
    <t>21-11-2012</t>
  </si>
  <si>
    <t>CAD-IDU 1996754</t>
  </si>
  <si>
    <t>21-02-2005</t>
  </si>
  <si>
    <t>12-04-2013</t>
  </si>
  <si>
    <t>CAD-IDU 1996755</t>
  </si>
  <si>
    <t>31-12-2004</t>
  </si>
  <si>
    <t>CAD-IDU 1996756</t>
  </si>
  <si>
    <t>CONTRATO IDU-292-2003</t>
  </si>
  <si>
    <t>RESTREPO Y URIBENIT 860,009,250-6SOPORTES ACTA DE LIQUIDACIÓN</t>
  </si>
  <si>
    <t>07-11-2012</t>
  </si>
  <si>
    <t>CAD-IDU 1996757</t>
  </si>
  <si>
    <t>19</t>
  </si>
  <si>
    <t>19-9</t>
  </si>
  <si>
    <t>CONTRATOS</t>
  </si>
  <si>
    <t>CONTRATOS DE OBRA</t>
  </si>
  <si>
    <t>IDU 189-2004</t>
  </si>
  <si>
    <t>30-06-2010</t>
  </si>
  <si>
    <t>18-07-2010</t>
  </si>
  <si>
    <t>28-01-44174</t>
  </si>
  <si>
    <t>CAD-IDU 1218633</t>
  </si>
  <si>
    <t>IDU 070-2004</t>
  </si>
  <si>
    <t>25-08-2010</t>
  </si>
  <si>
    <t>11-11-2010</t>
  </si>
  <si>
    <t>CAD-IDU 1218634</t>
  </si>
  <si>
    <t>IDU BM-149-2005</t>
  </si>
  <si>
    <t>22-06-2010</t>
  </si>
  <si>
    <t>23-06-2010</t>
  </si>
  <si>
    <t>CAD-IDU 1218635</t>
  </si>
  <si>
    <t>IDU 237-2004</t>
  </si>
  <si>
    <t>13-07-2010</t>
  </si>
  <si>
    <t>CAD-IDU 1218636</t>
  </si>
  <si>
    <t>19-8</t>
  </si>
  <si>
    <t>CONTRATOS DE INTERVENTORIA</t>
  </si>
  <si>
    <t>IDU 292-2003</t>
  </si>
  <si>
    <t>09-08-2010</t>
  </si>
  <si>
    <t>20-02-2012</t>
  </si>
  <si>
    <t>CAD-IDU 1218429</t>
  </si>
  <si>
    <t>IDU 195-2003</t>
  </si>
  <si>
    <t>04-06-2010</t>
  </si>
  <si>
    <t>24-09-2010</t>
  </si>
  <si>
    <t>CAD-IDU 1176101</t>
  </si>
  <si>
    <t>IDU 069-2009</t>
  </si>
  <si>
    <t>13-08-2010</t>
  </si>
  <si>
    <t>29-04-2011</t>
  </si>
  <si>
    <t>CAD-IDU 1201952</t>
  </si>
  <si>
    <t>IDU 084-2009</t>
  </si>
  <si>
    <t>11-06-2010</t>
  </si>
  <si>
    <t>27-03-2011</t>
  </si>
  <si>
    <t>CAD-IDU 1176196</t>
  </si>
  <si>
    <t>IDU 248-2004</t>
  </si>
  <si>
    <t>16-07-2010</t>
  </si>
  <si>
    <t>23-03-2011</t>
  </si>
  <si>
    <t>CAD-IDU 1218618</t>
  </si>
  <si>
    <t>01-06-2010</t>
  </si>
  <si>
    <t>10-08-2010</t>
  </si>
  <si>
    <t>CAD-IDU 1176117</t>
  </si>
  <si>
    <t>IDU 250-2004</t>
  </si>
  <si>
    <t>03-08-2010</t>
  </si>
  <si>
    <t>01-12-2010</t>
  </si>
  <si>
    <t>CAD-IDU 1218623</t>
  </si>
  <si>
    <t>IDU 077-2009</t>
  </si>
  <si>
    <t>23-09-2010</t>
  </si>
  <si>
    <t>CAD-IDU 1197006</t>
  </si>
  <si>
    <t>28-07-2010</t>
  </si>
  <si>
    <t>CAD-IDU 1197005</t>
  </si>
  <si>
    <t>18-06-2010</t>
  </si>
  <si>
    <t>24-06-2010</t>
  </si>
  <si>
    <t>CAD-IDU 1197002</t>
  </si>
  <si>
    <t>ENTREGADO POR:</t>
  </si>
  <si>
    <t>RECIBIDO POR:</t>
  </si>
  <si>
    <t>CARGO:</t>
  </si>
  <si>
    <t>FIRMA:</t>
  </si>
  <si>
    <t>LUGAR Y FECHA:</t>
  </si>
  <si>
    <t>procesos</t>
  </si>
  <si>
    <t>áreas</t>
  </si>
  <si>
    <t>cargos</t>
  </si>
  <si>
    <t>Planeación Estratégica</t>
  </si>
  <si>
    <t>DG</t>
  </si>
  <si>
    <t>Director(a) General.</t>
  </si>
  <si>
    <t>Gestión Social y Participación Ciudadana</t>
  </si>
  <si>
    <t>OAC</t>
  </si>
  <si>
    <t>Subdirector(a) General de Desarrollo Urbano.</t>
  </si>
  <si>
    <t>Comunicaciones</t>
  </si>
  <si>
    <t>OAP</t>
  </si>
  <si>
    <t>Director(a) Técnico(a) Estratégica.</t>
  </si>
  <si>
    <t>Innovación y Gestión del Conocimiento</t>
  </si>
  <si>
    <t>OCD</t>
  </si>
  <si>
    <t>Director(a) Técnico(a) de Proyectos.</t>
  </si>
  <si>
    <t>Gestión Interinstitucional</t>
  </si>
  <si>
    <t>OCI</t>
  </si>
  <si>
    <t>Subdirector(a) General de Infraestructura.</t>
  </si>
  <si>
    <t>Factibilidad de Proyectos</t>
  </si>
  <si>
    <t>OTC</t>
  </si>
  <si>
    <t>Director(a) Técnico(a) de Construcciones.</t>
  </si>
  <si>
    <t>Gestión de la Valorización y Financiación</t>
  </si>
  <si>
    <t>SGDU</t>
  </si>
  <si>
    <t>Subdirector(a) Técnico(a) de Ejecución Subsistema Víal.</t>
  </si>
  <si>
    <t>Diseño de Proyectos</t>
  </si>
  <si>
    <t>SGGC</t>
  </si>
  <si>
    <t>Subdirector(a) Técnico(a) de Ejecución Subsistema Transporte.</t>
  </si>
  <si>
    <t>Gestión Predial</t>
  </si>
  <si>
    <t>SGI</t>
  </si>
  <si>
    <t>Director(a) Técnico(a) de Mantenimiento.</t>
  </si>
  <si>
    <t>Ejecución de Obras</t>
  </si>
  <si>
    <t>SGJ</t>
  </si>
  <si>
    <t>Subdirector(a) Técnico(a) de Mantenimiento del Subsistema Vial.</t>
  </si>
  <si>
    <t>Conservación de Infraestructura</t>
  </si>
  <si>
    <t>DTAF</t>
  </si>
  <si>
    <t>Subdirector(a) Técnico(a) de Mantenimiento del Subsistema Transporte.</t>
  </si>
  <si>
    <t>Gestión Contractual</t>
  </si>
  <si>
    <t>DTAI</t>
  </si>
  <si>
    <t>Director(a) Técnico(a) de Predios.</t>
  </si>
  <si>
    <t>Gestión Legal</t>
  </si>
  <si>
    <t>DTAV</t>
  </si>
  <si>
    <t>Director(a) Técnico(a) de Administración de Infraestructura.</t>
  </si>
  <si>
    <t>Gestión del Talento Humano</t>
  </si>
  <si>
    <t>DTC</t>
  </si>
  <si>
    <t>Director(a) Técnico(a) de Diseño de Proyectos.</t>
  </si>
  <si>
    <t>Gestión Ambiental, Calidad y SST</t>
  </si>
  <si>
    <t>DTD</t>
  </si>
  <si>
    <t>Subdirector(a) General Jurídica.</t>
  </si>
  <si>
    <t>Gestión Financiera</t>
  </si>
  <si>
    <t>DTDP</t>
  </si>
  <si>
    <t>Director(a) Técnico(a) de Procesos Selectivos.</t>
  </si>
  <si>
    <t>Gestión Tecnologías de información y comunicación</t>
  </si>
  <si>
    <t>DTE</t>
  </si>
  <si>
    <t>Director(a) Técnico(a) de Gestión Contractual.</t>
  </si>
  <si>
    <t>Gestión de Recursos Físicos</t>
  </si>
  <si>
    <t>DTGC</t>
  </si>
  <si>
    <t>Director(a) Técnico(a) de Gestión Judicial.</t>
  </si>
  <si>
    <t>DTGJ</t>
  </si>
  <si>
    <t>Subdirector(a) General de Gestión Corporativa.</t>
  </si>
  <si>
    <t>Gestión Integral de Proyectos</t>
  </si>
  <si>
    <t>DTM</t>
  </si>
  <si>
    <t>Director(a) Técnico(a) Administrativa y Financiera.</t>
  </si>
  <si>
    <t>Evaluación y Control</t>
  </si>
  <si>
    <t>DTP</t>
  </si>
  <si>
    <t>Subdirector(a) Técnico(a) de Recursos Humanos.</t>
  </si>
  <si>
    <t>Mejoramiento Continuo</t>
  </si>
  <si>
    <t>DTPS</t>
  </si>
  <si>
    <t>Subdirector(a) Técnico(a) de Recursos Físicos.</t>
  </si>
  <si>
    <t>STMSV</t>
  </si>
  <si>
    <t>Subdirector(a) Técnico(a) de Recursos Tecnológicos.</t>
  </si>
  <si>
    <t>STMST</t>
  </si>
  <si>
    <t>Subdirector(a) Técnico(a) de Tesorería y Recaudo.</t>
  </si>
  <si>
    <t>STEST</t>
  </si>
  <si>
    <t>Subdirector(a) Técnico(a) de Presupuesto y Contabilidad.</t>
  </si>
  <si>
    <t>STESV</t>
  </si>
  <si>
    <t>Director(a) Técnico(a) de Apoyo a la Valorización.</t>
  </si>
  <si>
    <t>STJEF</t>
  </si>
  <si>
    <t>Subdirector(a) Técnico(a) de Operaciones.</t>
  </si>
  <si>
    <t>STOP</t>
  </si>
  <si>
    <t>Subdirector(a) Técnico(a) de Jurídica y de Ejecuciones Fiscales.</t>
  </si>
  <si>
    <t>STPC</t>
  </si>
  <si>
    <t>Jefe de Oficina de Control Disciplinario.</t>
  </si>
  <si>
    <t>STRF</t>
  </si>
  <si>
    <t>Jefe de Oficina de Control Interno.</t>
  </si>
  <si>
    <t>STRH</t>
  </si>
  <si>
    <t>Jefe de Oficina de Atención al Ciudadano.</t>
  </si>
  <si>
    <t>STRT</t>
  </si>
  <si>
    <t>Jefe de Oficina Asesora de Comunicaciones.</t>
  </si>
  <si>
    <t>STTR</t>
  </si>
  <si>
    <t>Jefe de Oficina Asesora de Planeación.</t>
  </si>
  <si>
    <t>Profesionales de apoyo de la SGI.</t>
  </si>
  <si>
    <t>Supervisores de contratos (fuera del alcance).</t>
  </si>
  <si>
    <t>Indicar el nombre de la entidad responsable de la documentación</t>
  </si>
  <si>
    <t>Indicar el nombre completo de la entidad que produce o produjo la documentación</t>
  </si>
  <si>
    <t>Indicar la finalidad del inventario: archivo de gestión, transferencias primarias o secundarias, valoracion de fondos acumulados, inventarios individuales</t>
  </si>
  <si>
    <t>Indicar el nombre de la dependencia de mayor jerarquía de la cual depende la oficina productora</t>
  </si>
  <si>
    <t>Indicar el nombre de la oficina que produce y conserva la documentación</t>
  </si>
  <si>
    <t>Enumerar de forma consecutiva la unidad documental que se esta inventariando</t>
  </si>
  <si>
    <t>Código asignado a la serie relacionada
en la Tabla de Retención Documental o Tabla de Valoración Documental</t>
  </si>
  <si>
    <t>Código asignado a la subserie relacionada
en la Tabla de Retención Documental o Tabla de Valoración Documental</t>
  </si>
  <si>
    <t>Nombre de serie asignado al conjunto de uidades documentales
en la Tabla de Retención Documental o Tabla de Valoración Documental</t>
  </si>
  <si>
    <t>Nombre de subserie asignado al conjunto de uidades documentales
en la Tabla de Retención Documental o Tabla de Valoración Documental</t>
  </si>
  <si>
    <t>Identificar claramente el titulo para recuperar la unidad documental</t>
  </si>
  <si>
    <t>Establecer el asunto por el cual se crea la unidad documental</t>
  </si>
  <si>
    <t>Se referencia el Nombre e Identificación (NIT o CC) de la empresa o persona natural</t>
  </si>
  <si>
    <t>Número de expediente ORFEO (en caso que se requiera)</t>
  </si>
  <si>
    <t>Indicar el número que fue asignado por ORFEO al momento de radicarse la información (en caso que se requiera)</t>
  </si>
  <si>
    <t>Indicar la fecha de inicio de la unidad documental</t>
  </si>
  <si>
    <t>Indicar la fecha con la que finaliza  la unidad documental</t>
  </si>
  <si>
    <t>Identificar el número de caja donde se conserva la unidad documental</t>
  </si>
  <si>
    <t>Identificar el número de CAD-IDU donde se conserva la unidad documental</t>
  </si>
  <si>
    <t>Número consecutivo de la numeración de la cantidad de unidades documentales</t>
  </si>
  <si>
    <t xml:space="preserve">Se colocan los soportes diferentes al papel, anexos (microfilm, videos, casetes, planos, soportes electrónicos)
</t>
  </si>
  <si>
    <t>Indicar el número de folio con el que inicia la unidad documental</t>
  </si>
  <si>
    <t>Indicar el número de folio con el que finaliza unidad documental</t>
  </si>
  <si>
    <t>Indicar el total de folios de la unidad documental</t>
  </si>
  <si>
    <t>Indicar el soporte de la unidad de conservación</t>
  </si>
  <si>
    <t>Citar la consulta que tiene la documentación (alto, medio, bajo, ninguno)</t>
  </si>
  <si>
    <t xml:space="preserve">Consignar los datos relevantes y que no se hayan registrado en las columnas anteriores
</t>
  </si>
  <si>
    <t>Inventario unico documental</t>
  </si>
  <si>
    <t>El documento original ha sido aprobado mediante el SID (Sistema de Información Documentada IDU).La autenticidad puede ser verificada a través del código en la intranet</t>
  </si>
  <si>
    <t>Versión</t>
  </si>
  <si>
    <t>Fecha</t>
  </si>
  <si>
    <t>Descripción Modificación</t>
  </si>
  <si>
    <t>Folios</t>
  </si>
  <si>
    <t>Se actualiza el documento de acuerdo con las necesidades del proceso</t>
  </si>
  <si>
    <t>Creación del documento</t>
  </si>
  <si>
    <r>
      <t>Participaron en la elaboración</t>
    </r>
    <r>
      <rPr>
        <b/>
        <vertAlign val="superscript"/>
        <sz val="8"/>
        <color theme="1"/>
        <rFont val="Segoe UI Black"/>
        <family val="2"/>
      </rPr>
      <t>1</t>
    </r>
  </si>
  <si>
    <t>Addy Andrea Rodriguez Andrade, STRF / Martha Cecilia Amaya Cardenas, STRF / Nestor Fabian Gomez Carvajal, OAP /</t>
  </si>
  <si>
    <t>Validado por</t>
  </si>
  <si>
    <t xml:space="preserve">Isauro Cabrera Vega, OAP Validado el 2018-10-18
</t>
  </si>
  <si>
    <t>Revisado Por</t>
  </si>
  <si>
    <t xml:space="preserve">Gloria Patricia Castano Echeverry, STRF Revisado el 2018-10-23
</t>
  </si>
  <si>
    <t>Aprobado por</t>
  </si>
  <si>
    <t xml:space="preserve">Gloria Patricia Castano Echeverry, STRF Aprobado el 2018-10-23
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</si>
  <si>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alcance de participación en la elaboración de este documento corresponde a las funciones del área que representan</t>
    </r>
  </si>
  <si>
    <t>Descargado: 25/02/2025 - Archivo Gestión y Central</t>
  </si>
  <si>
    <t>STMST - S.T. DE MANTENIMIENTO SUBSISTEMA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</si>
</sst>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m/d/yyyy"/>
    <numFmt numFmtId="165" formatCode="[$$-409]#,##0.00;[Red]&quot;-&quot;[$$-409]#,##0.00"/>
  </numFmts>
  <fonts count="19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0"/>
      <color theme="1"/>
      <name val="Segoe UI Black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Segoe UI Black"/>
      <family val="2"/>
    </font>
    <font>
      <b/>
      <sz val="9"/>
      <color theme="1"/>
      <name val="Arial"/>
      <family val="2"/>
    </font>
    <font>
      <b/>
      <sz val="9"/>
      <color rgb="FFA6A6A6"/>
      <name val="Arial"/>
      <family val="2"/>
    </font>
    <font>
      <b/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10"/>
      <color theme="1"/>
      <name val="Arial"/>
      <family val="2"/>
    </font>
    <font>
      <b/>
      <sz val="8"/>
      <color rgb="FF0000FF"/>
      <name val="Arial"/>
      <family val="2"/>
    </font>
    <font>
      <sz val="6"/>
      <color rgb="FF0000FF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Segoe UI Black"/>
      <family val="2"/>
    </font>
    <font>
      <b/>
      <vertAlign val="superscript"/>
      <sz val="8"/>
      <color theme="1"/>
      <name val="Segoe UI Black"/>
      <family val="2"/>
    </font>
    <font>
      <vertAlign val="superscript"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DCE6F2"/>
        <bgColor rgb="FFDCE6F2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thin">
        <color rgb="FF000000"/>
      </top>
      <bottom/>
      <diagonal/>
    </border>
    <border>
      <left style="double">
        <color auto="1"/>
      </left>
      <right style="thin">
        <color rgb="FF000000"/>
      </right>
      <top/>
      <bottom style="double">
        <color auto="1"/>
      </bottom>
      <diagonal/>
    </border>
    <border>
      <left style="thin">
        <color rgb="FF000000"/>
      </left>
      <right style="thin">
        <color rgb="FF000000"/>
      </right>
      <top/>
      <bottom style="double">
        <color auto="1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5" fontId="2" fillId="0" borderId="0"/>
  </cellStyleXfs>
  <cellXfs count="104">
    <xf numFmtId="0" fontId="0" fillId="0" borderId="0" xfId="0"/>
    <xf numFmtId="0" fontId="4" fillId="0" borderId="5" xfId="0" applyFont="1" applyBorder="1"/>
    <xf numFmtId="0" fontId="4" fillId="0" borderId="0" xfId="0" applyFont="1" applyBorder="1"/>
    <xf numFmtId="0" fontId="4" fillId="0" borderId="6" xfId="0" applyFont="1" applyBorder="1"/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7" fillId="3" borderId="5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7" fillId="3" borderId="5" xfId="0" applyFont="1" applyFill="1" applyBorder="1" applyAlignment="1"/>
    <xf numFmtId="0" fontId="7" fillId="3" borderId="0" xfId="0" applyFont="1" applyFill="1" applyBorder="1" applyAlignment="1"/>
    <xf numFmtId="0" fontId="7" fillId="3" borderId="6" xfId="0" applyFont="1" applyFill="1" applyBorder="1" applyAlignment="1"/>
    <xf numFmtId="0" fontId="5" fillId="3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5" fillId="0" borderId="0" xfId="0" applyFont="1"/>
    <xf numFmtId="0" fontId="9" fillId="0" borderId="2" xfId="0" applyFont="1" applyBorder="1" applyAlignment="1"/>
    <xf numFmtId="0" fontId="4" fillId="0" borderId="0" xfId="0" applyFont="1"/>
    <xf numFmtId="0" fontId="9" fillId="3" borderId="7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11" xfId="0" applyFont="1" applyFill="1" applyBorder="1" applyAlignment="1"/>
    <xf numFmtId="0" fontId="9" fillId="3" borderId="12" xfId="0" applyFont="1" applyFill="1" applyBorder="1" applyAlignment="1"/>
    <xf numFmtId="0" fontId="4" fillId="3" borderId="12" xfId="0" applyFont="1" applyFill="1" applyBorder="1" applyAlignment="1"/>
    <xf numFmtId="0" fontId="4" fillId="3" borderId="15" xfId="0" applyFont="1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5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3" borderId="9" xfId="0" applyFill="1" applyBorder="1"/>
    <xf numFmtId="0" fontId="7" fillId="3" borderId="2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0" fillId="3" borderId="2" xfId="0" applyFill="1" applyBorder="1"/>
    <xf numFmtId="0" fontId="8" fillId="3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0" fillId="3" borderId="12" xfId="0" applyFill="1" applyBorder="1"/>
    <xf numFmtId="0" fontId="11" fillId="0" borderId="0" xfId="0" applyFont="1"/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/>
    <xf numFmtId="0" fontId="4" fillId="0" borderId="2" xfId="0" applyFont="1" applyBorder="1" applyAlignment="1"/>
    <xf numFmtId="0" fontId="9" fillId="0" borderId="5" xfId="0" applyFont="1" applyBorder="1" applyAlignment="1"/>
    <xf numFmtId="0" fontId="9" fillId="0" borderId="0" xfId="0" applyFont="1" applyBorder="1" applyAlignment="1"/>
    <xf numFmtId="0" fontId="9" fillId="0" borderId="6" xfId="0" applyFont="1" applyBorder="1" applyAlignment="1"/>
    <xf numFmtId="0" fontId="4" fillId="0" borderId="0" xfId="0" applyFont="1" applyBorder="1" applyAlignment="1"/>
    <xf numFmtId="0" fontId="4" fillId="0" borderId="6" xfId="0" applyFont="1" applyBorder="1" applyAlignment="1"/>
    <xf numFmtId="0" fontId="4" fillId="0" borderId="5" xfId="0" applyFont="1" applyBorder="1" applyAlignment="1"/>
    <xf numFmtId="0" fontId="9" fillId="0" borderId="11" xfId="0" applyFont="1" applyBorder="1" applyAlignment="1"/>
    <xf numFmtId="0" fontId="9" fillId="0" borderId="12" xfId="0" applyFont="1" applyBorder="1" applyAlignment="1"/>
    <xf numFmtId="0" fontId="4" fillId="0" borderId="12" xfId="0" applyFont="1" applyBorder="1" applyAlignment="1"/>
    <xf numFmtId="0" fontId="4" fillId="0" borderId="15" xfId="0" applyFont="1" applyBorder="1" applyAlignment="1"/>
    <xf numFmtId="0" fontId="12" fillId="3" borderId="9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5" fillId="3" borderId="5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right"/>
    </xf>
    <xf numFmtId="0" fontId="14" fillId="3" borderId="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11" xfId="0" applyFont="1" applyBorder="1"/>
    <xf numFmtId="0" fontId="4" fillId="0" borderId="12" xfId="0" applyFont="1" applyBorder="1"/>
    <xf numFmtId="0" fontId="4" fillId="0" borderId="15" xfId="0" applyFont="1" applyBorder="1"/>
    <xf numFmtId="0" fontId="3" fillId="2" borderId="16" xfId="0" applyFont="1" applyFill="1" applyBorder="1" applyAlignment="1">
      <alignment horizontal="center" vertical="center" wrapText="1"/>
    </xf>
    <xf numFmtId="0" fontId="0" fillId="0" borderId="17" xfId="0" applyFill="1" applyBorder="1"/>
    <xf numFmtId="0" fontId="5" fillId="0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0" fillId="3" borderId="4" xfId="0" applyFill="1" applyBorder="1"/>
    <xf numFmtId="0" fontId="0" fillId="3" borderId="0" xfId="0" applyFill="1" applyBorder="1"/>
    <xf numFmtId="0" fontId="9" fillId="2" borderId="2" xfId="0" applyFont="1" applyFill="1" applyBorder="1" applyAlignment="1">
      <alignment horizontal="left" wrapText="1"/>
    </xf>
    <xf numFmtId="0" fontId="14" fillId="2" borderId="2" xfId="0" applyFont="1" applyFill="1" applyBorder="1" applyAlignment="1">
      <alignment horizontal="center" vertical="center" wrapText="1"/>
    </xf>
    <xf numFmtId="164" fontId="15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0" fillId="3" borderId="2" xfId="0" applyFill="1" applyBorder="1" applyAlignment="1">
      <alignment horizontal="center" vertical="center"/>
    </xf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717438</xdr:colOff>
      <xdr:row>0</xdr:row>
      <xdr:rowOff>74523</xdr:rowOff>
    </xdr:from>
    <xdr:ext cx="641177" cy="48380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1100938" y="74523"/>
          <a:ext cx="641177" cy="4838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189006</xdr:colOff>
      <xdr:row>3</xdr:row>
      <xdr:rowOff>172090</xdr:rowOff>
    </xdr:from>
    <xdr:ext cx="632490" cy="486735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999381" y="638815"/>
          <a:ext cx="632490" cy="48673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21</xdr:col>
      <xdr:colOff>377281</xdr:colOff>
      <xdr:row>0</xdr:row>
      <xdr:rowOff>74523</xdr:rowOff>
    </xdr:from>
    <xdr:ext cx="641177" cy="46478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7084131" y="74523"/>
          <a:ext cx="641177" cy="46478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377281</xdr:colOff>
      <xdr:row>0</xdr:row>
      <xdr:rowOff>74523</xdr:rowOff>
    </xdr:from>
    <xdr:ext cx="641177" cy="46478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4036131" y="74523"/>
          <a:ext cx="641177" cy="46478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189006</xdr:colOff>
      <xdr:row>3</xdr:row>
      <xdr:rowOff>172090</xdr:rowOff>
    </xdr:from>
    <xdr:ext cx="632490" cy="486735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5313456" y="638815"/>
          <a:ext cx="632490" cy="4867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tabSelected="1" workbookViewId="0">
      <selection activeCell="F11" sqref="F11:J11"/>
    </sheetView>
  </sheetViews>
  <sheetFormatPr baseColWidth="10" defaultRowHeight="12.75" x14ac:dyDescent="0.2"/>
  <cols>
    <col min="1" max="1" width="10.875" style="22" customWidth="1"/>
    <col min="2" max="2" width="11" style="22" customWidth="1"/>
    <col min="3" max="3" width="12" style="22" customWidth="1"/>
    <col min="4" max="4" width="12.375" style="22" customWidth="1"/>
    <col min="5" max="5" width="12.125" style="22" customWidth="1"/>
    <col min="6" max="6" width="9.875" style="22" customWidth="1"/>
    <col min="7" max="7" width="11.5" style="22" customWidth="1"/>
    <col min="8" max="8" width="23.25" style="22" customWidth="1"/>
    <col min="9" max="9" width="16.75" style="22" customWidth="1"/>
    <col min="10" max="10" width="15.5" style="22" customWidth="1"/>
    <col min="11" max="11" width="16.25" style="22" customWidth="1"/>
    <col min="12" max="12" width="20" style="22" customWidth="1"/>
    <col min="13" max="20" width="9.875" style="22" customWidth="1"/>
    <col min="21" max="21" width="17" style="22" customWidth="1"/>
    <col min="22" max="22" width="26.375" style="22" customWidth="1"/>
    <col min="23" max="1024" width="9.875" style="22" customWidth="1"/>
  </cols>
  <sheetData>
    <row r="1" spans="1:22" customFormat="1" ht="11.25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6"/>
    </row>
    <row r="2" spans="1:22" customFormat="1" ht="14.25" customHeight="1" x14ac:dyDescent="0.2">
      <c r="A2" s="37" t="str">
        <f>UPPER(Control!A2)</f>
        <v>INVENTARIO UNICO DOCUMENTAL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6"/>
    </row>
    <row r="3" spans="1:22" customFormat="1" ht="11.25" customHeight="1" x14ac:dyDescent="0.2">
      <c r="A3" s="38" t="s">
        <v>1</v>
      </c>
      <c r="B3" s="38"/>
      <c r="C3" s="38" t="s">
        <v>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9" t="s">
        <v>3</v>
      </c>
      <c r="U3" s="39"/>
      <c r="V3" s="36"/>
    </row>
    <row r="4" spans="1:22" customFormat="1" ht="14.25" customHeight="1" x14ac:dyDescent="0.2">
      <c r="A4" s="37" t="str">
        <f>Control!A4</f>
        <v>FO-DO-17</v>
      </c>
      <c r="B4" s="37"/>
      <c r="C4" s="37" t="str">
        <f>Control!C4</f>
        <v>Gestión Documental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>
        <f>Control!H4</f>
        <v>2</v>
      </c>
      <c r="U4" s="37"/>
      <c r="V4" s="36"/>
    </row>
    <row r="5" spans="1:22" customFormat="1" ht="14.25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22" s="7" customFormat="1" ht="24.95" customHeight="1" x14ac:dyDescent="0.2">
      <c r="A6" s="4" t="s">
        <v>6</v>
      </c>
      <c r="B6" s="5"/>
      <c r="C6" s="5"/>
      <c r="D6" s="40"/>
      <c r="E6" s="40"/>
      <c r="F6" s="40"/>
      <c r="G6" s="40"/>
      <c r="H6" s="40"/>
      <c r="I6" s="40"/>
      <c r="J6" s="6"/>
      <c r="K6" s="41" t="s">
        <v>7</v>
      </c>
      <c r="L6" s="41"/>
      <c r="M6" s="41"/>
      <c r="N6" s="41"/>
      <c r="O6" s="6"/>
      <c r="P6" s="41" t="s">
        <v>8</v>
      </c>
      <c r="Q6" s="41"/>
      <c r="R6" s="41"/>
      <c r="S6" s="41"/>
      <c r="T6" s="41"/>
      <c r="U6" s="42" t="s">
        <v>9</v>
      </c>
      <c r="V6" s="42"/>
    </row>
    <row r="7" spans="1:22" customFormat="1" ht="24.95" customHeight="1" x14ac:dyDescent="0.2">
      <c r="A7" s="8" t="s">
        <v>10</v>
      </c>
      <c r="B7" s="9"/>
      <c r="C7" s="9"/>
      <c r="D7" s="40"/>
      <c r="E7" s="40"/>
      <c r="F7" s="40"/>
      <c r="G7" s="40"/>
      <c r="H7" s="40"/>
      <c r="I7" s="40"/>
      <c r="J7" s="9"/>
      <c r="K7" s="103" t="s">
        <v>285</v>
      </c>
      <c r="L7" s="103"/>
      <c r="M7" s="103"/>
      <c r="N7" s="103"/>
      <c r="O7" s="9"/>
      <c r="P7" s="41" t="s">
        <v>11</v>
      </c>
      <c r="Q7" s="41"/>
      <c r="R7" s="41"/>
      <c r="S7" s="41" t="s">
        <v>12</v>
      </c>
      <c r="T7" s="41"/>
      <c r="U7" s="42"/>
      <c r="V7" s="42"/>
    </row>
    <row r="8" spans="1:22" customFormat="1" ht="24.95" customHeight="1" x14ac:dyDescent="0.2">
      <c r="A8" s="8" t="s">
        <v>13</v>
      </c>
      <c r="B8" s="9"/>
      <c r="C8" s="9"/>
      <c r="D8" s="40"/>
      <c r="E8" s="40"/>
      <c r="F8" s="40"/>
      <c r="G8" s="40"/>
      <c r="H8" s="40"/>
      <c r="I8" s="40"/>
      <c r="J8" s="9"/>
      <c r="K8" s="103"/>
      <c r="L8" s="103"/>
      <c r="M8" s="103"/>
      <c r="N8" s="103"/>
      <c r="O8" s="10"/>
      <c r="P8" s="44" t="s">
        <v>14</v>
      </c>
      <c r="Q8" s="44"/>
      <c r="R8" s="44"/>
      <c r="S8" s="43"/>
      <c r="T8" s="43"/>
      <c r="U8" s="42"/>
      <c r="V8" s="42"/>
    </row>
    <row r="9" spans="1:22" customFormat="1" ht="24.95" customHeight="1" x14ac:dyDescent="0.2">
      <c r="A9" s="11" t="s">
        <v>15</v>
      </c>
      <c r="B9" s="12"/>
      <c r="C9" s="12"/>
      <c r="D9" s="40" t="s">
        <v>286</v>
      </c>
      <c r="E9" s="40"/>
      <c r="F9" s="40"/>
      <c r="G9" s="40"/>
      <c r="H9" s="40"/>
      <c r="I9" s="40"/>
      <c r="J9" s="12"/>
      <c r="K9" s="103"/>
      <c r="L9" s="103"/>
      <c r="M9" s="103"/>
      <c r="N9" s="103"/>
      <c r="O9" s="13"/>
      <c r="P9" s="44"/>
      <c r="Q9" s="44"/>
      <c r="R9" s="44"/>
      <c r="S9" s="43"/>
      <c r="T9" s="43"/>
      <c r="U9" s="42"/>
      <c r="V9" s="42"/>
    </row>
    <row r="10" spans="1:22" s="17" customFormat="1" ht="12" customHeight="1" x14ac:dyDescent="0.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</row>
    <row r="11" spans="1:22" s="20" customFormat="1" ht="24.95" customHeight="1" x14ac:dyDescent="0.2">
      <c r="A11" s="45" t="s">
        <v>16</v>
      </c>
      <c r="B11" s="46" t="s">
        <v>1</v>
      </c>
      <c r="C11" s="46"/>
      <c r="D11" s="45" t="s">
        <v>17</v>
      </c>
      <c r="E11" s="45"/>
      <c r="F11" s="46" t="s">
        <v>18</v>
      </c>
      <c r="G11" s="46"/>
      <c r="H11" s="46"/>
      <c r="I11" s="46"/>
      <c r="J11" s="46"/>
      <c r="K11" s="45" t="s">
        <v>19</v>
      </c>
      <c r="L11" s="45" t="s">
        <v>20</v>
      </c>
      <c r="M11" s="46" t="s">
        <v>21</v>
      </c>
      <c r="N11" s="46"/>
      <c r="O11" s="46"/>
      <c r="P11" s="46"/>
      <c r="Q11" s="47" t="s">
        <v>22</v>
      </c>
      <c r="R11" s="47"/>
      <c r="S11" s="47"/>
      <c r="T11" s="47" t="s">
        <v>23</v>
      </c>
      <c r="U11" s="48" t="s">
        <v>24</v>
      </c>
      <c r="V11" s="45" t="s">
        <v>25</v>
      </c>
    </row>
    <row r="12" spans="1:22" customFormat="1" ht="24.95" customHeight="1" x14ac:dyDescent="0.2">
      <c r="A12" s="45"/>
      <c r="B12" s="18" t="s">
        <v>26</v>
      </c>
      <c r="C12" s="18" t="s">
        <v>27</v>
      </c>
      <c r="D12" s="18" t="s">
        <v>26</v>
      </c>
      <c r="E12" s="18" t="s">
        <v>27</v>
      </c>
      <c r="F12" s="18" t="s">
        <v>28</v>
      </c>
      <c r="G12" s="18" t="s">
        <v>29</v>
      </c>
      <c r="H12" s="18" t="s">
        <v>30</v>
      </c>
      <c r="I12" s="18" t="s">
        <v>31</v>
      </c>
      <c r="J12" s="18" t="s">
        <v>32</v>
      </c>
      <c r="K12" s="45"/>
      <c r="L12" s="45"/>
      <c r="M12" s="18" t="s">
        <v>33</v>
      </c>
      <c r="N12" s="18" t="s">
        <v>34</v>
      </c>
      <c r="O12" s="18" t="s">
        <v>35</v>
      </c>
      <c r="P12" s="18" t="s">
        <v>36</v>
      </c>
      <c r="Q12" s="18" t="s">
        <v>37</v>
      </c>
      <c r="R12" s="19" t="s">
        <v>38</v>
      </c>
      <c r="S12" s="19" t="s">
        <v>39</v>
      </c>
      <c r="T12" s="47"/>
      <c r="U12" s="48"/>
      <c r="V12" s="45"/>
    </row>
    <row r="13" spans="1:22" ht="24.95" customHeight="1" x14ac:dyDescent="0.2">
      <c r="A13" s="21">
        <v>1</v>
      </c>
      <c r="B13" s="21" t="s">
        <v>40</v>
      </c>
      <c r="C13" s="21" t="s">
        <v>41</v>
      </c>
      <c r="D13" s="21" t="s">
        <v>42</v>
      </c>
      <c r="E13" s="21" t="s">
        <v>43</v>
      </c>
      <c r="F13" s="21" t="s">
        <v>44</v>
      </c>
      <c r="G13" s="21" t="s">
        <v>45</v>
      </c>
      <c r="H13" s="21" t="s">
        <v>46</v>
      </c>
      <c r="I13" s="21" t="s">
        <v>47</v>
      </c>
      <c r="J13" s="21"/>
      <c r="K13" s="21" t="s">
        <v>48</v>
      </c>
      <c r="L13" s="21" t="s">
        <v>49</v>
      </c>
      <c r="M13" s="21" t="s">
        <v>50</v>
      </c>
      <c r="N13" s="21" t="s">
        <v>51</v>
      </c>
      <c r="O13" s="21"/>
      <c r="P13"/>
      <c r="Q13" s="21">
        <v>1</v>
      </c>
      <c r="R13" s="21">
        <v>175</v>
      </c>
      <c r="S13" s="21">
        <v>175</v>
      </c>
      <c r="T13" s="21"/>
      <c r="U13" s="21" t="s">
        <v>52</v>
      </c>
      <c r="V13" s="21"/>
    </row>
    <row r="14" spans="1:22" ht="24.95" customHeight="1" x14ac:dyDescent="0.2">
      <c r="A14" s="21">
        <v>2</v>
      </c>
      <c r="B14" s="21" t="s">
        <v>40</v>
      </c>
      <c r="C14" s="21" t="s">
        <v>41</v>
      </c>
      <c r="D14" s="21" t="s">
        <v>42</v>
      </c>
      <c r="E14" s="21" t="s">
        <v>43</v>
      </c>
      <c r="F14" s="21" t="s">
        <v>44</v>
      </c>
      <c r="G14" s="21" t="s">
        <v>45</v>
      </c>
      <c r="H14" s="21" t="s">
        <v>46</v>
      </c>
      <c r="I14" s="21" t="s">
        <v>47</v>
      </c>
      <c r="J14" s="21"/>
      <c r="K14" s="21" t="s">
        <v>53</v>
      </c>
      <c r="L14" s="21" t="s">
        <v>54</v>
      </c>
      <c r="M14" s="21" t="s">
        <v>50</v>
      </c>
      <c r="N14" s="21" t="s">
        <v>55</v>
      </c>
      <c r="O14" s="21"/>
      <c r="P14"/>
      <c r="Q14" s="21">
        <v>1</v>
      </c>
      <c r="R14" s="21">
        <v>174</v>
      </c>
      <c r="S14" s="21">
        <v>174</v>
      </c>
      <c r="T14" s="21"/>
      <c r="U14" s="21" t="s">
        <v>52</v>
      </c>
      <c r="V14" s="21"/>
    </row>
    <row r="15" spans="1:22" ht="24.95" customHeight="1" x14ac:dyDescent="0.2">
      <c r="A15" s="21">
        <v>3</v>
      </c>
      <c r="B15" s="21" t="s">
        <v>40</v>
      </c>
      <c r="C15" s="21" t="s">
        <v>41</v>
      </c>
      <c r="D15" s="21" t="s">
        <v>42</v>
      </c>
      <c r="E15" s="21" t="s">
        <v>43</v>
      </c>
      <c r="F15" s="21" t="s">
        <v>56</v>
      </c>
      <c r="G15" s="21" t="s">
        <v>45</v>
      </c>
      <c r="H15" s="21" t="s">
        <v>57</v>
      </c>
      <c r="I15" s="21" t="s">
        <v>58</v>
      </c>
      <c r="J15" s="21"/>
      <c r="K15" s="21" t="s">
        <v>59</v>
      </c>
      <c r="L15" s="21" t="s">
        <v>60</v>
      </c>
      <c r="M15" s="21" t="s">
        <v>50</v>
      </c>
      <c r="N15" s="21" t="s">
        <v>61</v>
      </c>
      <c r="O15" s="21"/>
      <c r="P15"/>
      <c r="Q15" s="21">
        <v>1</v>
      </c>
      <c r="R15" s="21">
        <v>32</v>
      </c>
      <c r="S15" s="21">
        <v>32</v>
      </c>
      <c r="T15" s="21"/>
      <c r="U15" s="21" t="s">
        <v>52</v>
      </c>
      <c r="V15" s="21"/>
    </row>
    <row r="16" spans="1:22" ht="24.95" customHeight="1" x14ac:dyDescent="0.2">
      <c r="A16" s="21">
        <v>4</v>
      </c>
      <c r="B16" s="21" t="s">
        <v>40</v>
      </c>
      <c r="C16" s="21" t="s">
        <v>41</v>
      </c>
      <c r="D16" s="21" t="s">
        <v>42</v>
      </c>
      <c r="E16" s="21" t="s">
        <v>43</v>
      </c>
      <c r="F16" s="21" t="s">
        <v>62</v>
      </c>
      <c r="G16" s="21" t="s">
        <v>45</v>
      </c>
      <c r="H16" s="21" t="s">
        <v>63</v>
      </c>
      <c r="I16" s="21" t="s">
        <v>64</v>
      </c>
      <c r="J16" s="21"/>
      <c r="K16" s="21" t="s">
        <v>65</v>
      </c>
      <c r="L16" s="21" t="s">
        <v>66</v>
      </c>
      <c r="M16" s="21" t="s">
        <v>50</v>
      </c>
      <c r="N16" s="21" t="s">
        <v>67</v>
      </c>
      <c r="O16" s="21"/>
      <c r="P16"/>
      <c r="Q16" s="21">
        <v>1</v>
      </c>
      <c r="R16" s="21">
        <v>157</v>
      </c>
      <c r="S16" s="21">
        <v>157</v>
      </c>
      <c r="T16" s="21"/>
      <c r="U16" s="21" t="s">
        <v>52</v>
      </c>
      <c r="V16" s="21"/>
    </row>
    <row r="17" spans="1:22" ht="24.95" customHeight="1" x14ac:dyDescent="0.2">
      <c r="A17" s="21">
        <v>5</v>
      </c>
      <c r="B17" s="21" t="s">
        <v>40</v>
      </c>
      <c r="C17" s="21" t="s">
        <v>41</v>
      </c>
      <c r="D17" s="21" t="s">
        <v>42</v>
      </c>
      <c r="E17" s="21" t="s">
        <v>43</v>
      </c>
      <c r="F17" s="21" t="s">
        <v>62</v>
      </c>
      <c r="G17" s="21" t="s">
        <v>45</v>
      </c>
      <c r="H17" s="21" t="s">
        <v>68</v>
      </c>
      <c r="I17" s="21" t="s">
        <v>64</v>
      </c>
      <c r="J17" s="21"/>
      <c r="K17" s="21" t="s">
        <v>69</v>
      </c>
      <c r="L17" s="21" t="s">
        <v>70</v>
      </c>
      <c r="M17" s="21" t="s">
        <v>50</v>
      </c>
      <c r="N17" s="21" t="s">
        <v>71</v>
      </c>
      <c r="O17" s="21"/>
      <c r="P17"/>
      <c r="Q17" s="21">
        <v>1</v>
      </c>
      <c r="R17" s="21">
        <v>218</v>
      </c>
      <c r="S17" s="21">
        <v>218</v>
      </c>
      <c r="T17" s="21"/>
      <c r="U17" s="21" t="s">
        <v>52</v>
      </c>
      <c r="V17" s="21"/>
    </row>
    <row r="18" spans="1:22" ht="24.95" customHeight="1" x14ac:dyDescent="0.2">
      <c r="A18" s="21">
        <v>6</v>
      </c>
      <c r="B18" s="21" t="s">
        <v>40</v>
      </c>
      <c r="C18" s="21" t="s">
        <v>41</v>
      </c>
      <c r="D18" s="21" t="s">
        <v>42</v>
      </c>
      <c r="E18" s="21" t="s">
        <v>43</v>
      </c>
      <c r="F18" s="21" t="s">
        <v>72</v>
      </c>
      <c r="G18" s="21" t="s">
        <v>45</v>
      </c>
      <c r="H18" s="21" t="s">
        <v>73</v>
      </c>
      <c r="I18" s="21" t="s">
        <v>74</v>
      </c>
      <c r="J18" s="21"/>
      <c r="K18" s="21" t="s">
        <v>75</v>
      </c>
      <c r="L18" s="21" t="s">
        <v>76</v>
      </c>
      <c r="M18" s="21" t="s">
        <v>50</v>
      </c>
      <c r="N18" s="21" t="s">
        <v>77</v>
      </c>
      <c r="O18" s="21"/>
      <c r="P18"/>
      <c r="Q18" s="21">
        <v>1</v>
      </c>
      <c r="R18" s="21">
        <v>103</v>
      </c>
      <c r="S18" s="21">
        <v>103</v>
      </c>
      <c r="T18" s="21"/>
      <c r="U18" s="21" t="s">
        <v>52</v>
      </c>
      <c r="V18" s="21"/>
    </row>
    <row r="19" spans="1:22" ht="24.95" customHeight="1" x14ac:dyDescent="0.2">
      <c r="A19" s="21">
        <v>7</v>
      </c>
      <c r="B19" s="21" t="s">
        <v>40</v>
      </c>
      <c r="C19" s="21" t="s">
        <v>41</v>
      </c>
      <c r="D19" s="21" t="s">
        <v>42</v>
      </c>
      <c r="E19" s="21" t="s">
        <v>43</v>
      </c>
      <c r="F19" s="21" t="s">
        <v>72</v>
      </c>
      <c r="G19" s="21" t="s">
        <v>45</v>
      </c>
      <c r="H19" s="21" t="s">
        <v>73</v>
      </c>
      <c r="I19" s="21" t="s">
        <v>74</v>
      </c>
      <c r="J19" s="21"/>
      <c r="K19" s="21" t="s">
        <v>78</v>
      </c>
      <c r="L19" s="21" t="s">
        <v>79</v>
      </c>
      <c r="M19" s="21" t="s">
        <v>50</v>
      </c>
      <c r="N19" s="21" t="s">
        <v>80</v>
      </c>
      <c r="O19" s="21"/>
      <c r="P19"/>
      <c r="Q19" s="21">
        <v>1</v>
      </c>
      <c r="R19" s="21">
        <v>221</v>
      </c>
      <c r="S19" s="21">
        <v>221</v>
      </c>
      <c r="T19" s="21"/>
      <c r="U19" s="21" t="s">
        <v>52</v>
      </c>
      <c r="V19" s="21"/>
    </row>
    <row r="20" spans="1:22" ht="24.95" customHeight="1" x14ac:dyDescent="0.2">
      <c r="A20" s="21">
        <v>8</v>
      </c>
      <c r="B20" s="21" t="s">
        <v>40</v>
      </c>
      <c r="C20" s="21" t="s">
        <v>41</v>
      </c>
      <c r="D20" s="21" t="s">
        <v>42</v>
      </c>
      <c r="E20" s="21" t="s">
        <v>43</v>
      </c>
      <c r="F20" s="21" t="s">
        <v>72</v>
      </c>
      <c r="G20" s="21" t="s">
        <v>45</v>
      </c>
      <c r="H20" s="21" t="s">
        <v>73</v>
      </c>
      <c r="I20" s="21" t="s">
        <v>74</v>
      </c>
      <c r="J20" s="21"/>
      <c r="K20" s="21" t="s">
        <v>81</v>
      </c>
      <c r="L20" s="21" t="s">
        <v>70</v>
      </c>
      <c r="M20" s="21" t="s">
        <v>50</v>
      </c>
      <c r="N20" s="21" t="s">
        <v>82</v>
      </c>
      <c r="O20" s="21"/>
      <c r="P20"/>
      <c r="Q20" s="21">
        <v>1</v>
      </c>
      <c r="R20" s="21">
        <v>211</v>
      </c>
      <c r="S20" s="21">
        <v>211</v>
      </c>
      <c r="T20" s="21"/>
      <c r="U20" s="21" t="s">
        <v>52</v>
      </c>
      <c r="V20" s="21"/>
    </row>
    <row r="21" spans="1:22" ht="24.95" customHeight="1" x14ac:dyDescent="0.2">
      <c r="A21" s="21">
        <v>9</v>
      </c>
      <c r="B21" s="21" t="s">
        <v>40</v>
      </c>
      <c r="C21" s="21" t="s">
        <v>41</v>
      </c>
      <c r="D21" s="21" t="s">
        <v>42</v>
      </c>
      <c r="E21" s="21" t="s">
        <v>43</v>
      </c>
      <c r="F21" s="21" t="s">
        <v>83</v>
      </c>
      <c r="G21" s="21" t="s">
        <v>45</v>
      </c>
      <c r="H21" s="21" t="s">
        <v>84</v>
      </c>
      <c r="I21" s="21"/>
      <c r="J21"/>
      <c r="K21" s="21" t="s">
        <v>48</v>
      </c>
      <c r="L21" s="21" t="s">
        <v>85</v>
      </c>
      <c r="M21" s="21" t="s">
        <v>50</v>
      </c>
      <c r="N21" s="21" t="s">
        <v>86</v>
      </c>
      <c r="O21" s="21"/>
      <c r="P21"/>
      <c r="Q21" s="21">
        <v>1</v>
      </c>
      <c r="R21" s="21">
        <v>71</v>
      </c>
      <c r="S21" s="21">
        <v>71</v>
      </c>
      <c r="T21" s="21"/>
      <c r="U21" s="21" t="s">
        <v>52</v>
      </c>
      <c r="V21" s="21"/>
    </row>
    <row r="22" spans="1:22" ht="24.95" customHeight="1" x14ac:dyDescent="0.2">
      <c r="A22" s="21">
        <v>10</v>
      </c>
      <c r="B22" s="21" t="s">
        <v>87</v>
      </c>
      <c r="C22" s="21" t="s">
        <v>88</v>
      </c>
      <c r="D22" s="21" t="s">
        <v>89</v>
      </c>
      <c r="E22" s="21" t="s">
        <v>90</v>
      </c>
      <c r="F22" s="21" t="s">
        <v>91</v>
      </c>
      <c r="G22" s="21"/>
      <c r="H22"/>
      <c r="I22"/>
      <c r="J22"/>
      <c r="K22" s="21" t="s">
        <v>92</v>
      </c>
      <c r="L22" s="21" t="s">
        <v>93</v>
      </c>
      <c r="M22" s="21" t="s">
        <v>94</v>
      </c>
      <c r="N22" s="21" t="s">
        <v>95</v>
      </c>
      <c r="O22" s="21"/>
      <c r="P22"/>
      <c r="Q22" s="21">
        <v>1</v>
      </c>
      <c r="R22" s="21">
        <v>45</v>
      </c>
      <c r="S22" s="21">
        <v>45</v>
      </c>
      <c r="T22" s="21"/>
      <c r="U22" s="21" t="s">
        <v>52</v>
      </c>
      <c r="V22" s="21"/>
    </row>
    <row r="23" spans="1:22" ht="24.95" customHeight="1" x14ac:dyDescent="0.2">
      <c r="A23" s="21">
        <v>11</v>
      </c>
      <c r="B23" s="21" t="s">
        <v>87</v>
      </c>
      <c r="C23" s="21" t="s">
        <v>88</v>
      </c>
      <c r="D23" s="21" t="s">
        <v>89</v>
      </c>
      <c r="E23" s="21" t="s">
        <v>90</v>
      </c>
      <c r="F23" s="21" t="s">
        <v>96</v>
      </c>
      <c r="G23" s="21"/>
      <c r="H23"/>
      <c r="I23"/>
      <c r="J23"/>
      <c r="K23" s="21" t="s">
        <v>97</v>
      </c>
      <c r="L23" s="21" t="s">
        <v>98</v>
      </c>
      <c r="M23" s="21" t="s">
        <v>94</v>
      </c>
      <c r="N23" s="21" t="s">
        <v>99</v>
      </c>
      <c r="O23" s="21"/>
      <c r="P23"/>
      <c r="Q23" s="21">
        <v>1</v>
      </c>
      <c r="R23" s="21">
        <v>20</v>
      </c>
      <c r="S23" s="21">
        <v>20</v>
      </c>
      <c r="T23" s="21"/>
      <c r="U23" s="21" t="s">
        <v>52</v>
      </c>
      <c r="V23" s="21"/>
    </row>
    <row r="24" spans="1:22" ht="24.95" customHeight="1" x14ac:dyDescent="0.2">
      <c r="A24" s="21">
        <v>12</v>
      </c>
      <c r="B24" s="21" t="s">
        <v>87</v>
      </c>
      <c r="C24" s="21" t="s">
        <v>88</v>
      </c>
      <c r="D24" s="21" t="s">
        <v>89</v>
      </c>
      <c r="E24" s="21" t="s">
        <v>90</v>
      </c>
      <c r="F24" s="21" t="s">
        <v>100</v>
      </c>
      <c r="G24" s="21"/>
      <c r="H24"/>
      <c r="I24"/>
      <c r="J24"/>
      <c r="K24" s="21" t="s">
        <v>101</v>
      </c>
      <c r="L24" s="21" t="s">
        <v>102</v>
      </c>
      <c r="M24" s="21" t="s">
        <v>94</v>
      </c>
      <c r="N24" s="21" t="s">
        <v>103</v>
      </c>
      <c r="O24" s="21"/>
      <c r="P24"/>
      <c r="Q24" s="21">
        <v>1</v>
      </c>
      <c r="R24" s="21">
        <v>42</v>
      </c>
      <c r="S24" s="21">
        <v>42</v>
      </c>
      <c r="T24" s="21"/>
      <c r="U24" s="21" t="s">
        <v>52</v>
      </c>
      <c r="V24" s="21"/>
    </row>
    <row r="25" spans="1:22" ht="24.95" customHeight="1" x14ac:dyDescent="0.2">
      <c r="A25" s="21">
        <v>13</v>
      </c>
      <c r="B25" s="21" t="s">
        <v>87</v>
      </c>
      <c r="C25" s="21" t="s">
        <v>88</v>
      </c>
      <c r="D25" s="21" t="s">
        <v>89</v>
      </c>
      <c r="E25" s="21" t="s">
        <v>90</v>
      </c>
      <c r="F25" s="21" t="s">
        <v>104</v>
      </c>
      <c r="G25" s="21"/>
      <c r="H25"/>
      <c r="I25"/>
      <c r="J25"/>
      <c r="K25" s="21" t="s">
        <v>105</v>
      </c>
      <c r="L25" s="21" t="s">
        <v>105</v>
      </c>
      <c r="M25" s="21" t="s">
        <v>94</v>
      </c>
      <c r="N25" s="21" t="s">
        <v>106</v>
      </c>
      <c r="O25" s="21"/>
      <c r="P25"/>
      <c r="Q25" s="21">
        <v>1</v>
      </c>
      <c r="R25" s="21">
        <v>76</v>
      </c>
      <c r="S25" s="21">
        <v>76</v>
      </c>
      <c r="T25" s="21"/>
      <c r="U25" s="21" t="s">
        <v>52</v>
      </c>
      <c r="V25" s="21"/>
    </row>
    <row r="26" spans="1:22" ht="24.95" customHeight="1" x14ac:dyDescent="0.2">
      <c r="A26" s="21">
        <v>14</v>
      </c>
      <c r="B26" s="21" t="s">
        <v>87</v>
      </c>
      <c r="C26" s="21" t="s">
        <v>107</v>
      </c>
      <c r="D26" s="21" t="s">
        <v>89</v>
      </c>
      <c r="E26" s="21" t="s">
        <v>108</v>
      </c>
      <c r="F26" s="21" t="s">
        <v>109</v>
      </c>
      <c r="G26" s="21"/>
      <c r="H26"/>
      <c r="I26"/>
      <c r="J26"/>
      <c r="K26" s="21" t="s">
        <v>110</v>
      </c>
      <c r="L26" s="21" t="s">
        <v>111</v>
      </c>
      <c r="M26" s="21" t="s">
        <v>94</v>
      </c>
      <c r="N26" s="21" t="s">
        <v>112</v>
      </c>
      <c r="O26" s="21"/>
      <c r="P26"/>
      <c r="Q26" s="21">
        <v>1</v>
      </c>
      <c r="R26" s="21">
        <v>200</v>
      </c>
      <c r="S26" s="21">
        <v>200</v>
      </c>
      <c r="T26" s="21"/>
      <c r="U26" s="21" t="s">
        <v>52</v>
      </c>
      <c r="V26" s="21"/>
    </row>
    <row r="27" spans="1:22" ht="24.95" customHeight="1" x14ac:dyDescent="0.2">
      <c r="A27" s="21">
        <v>15</v>
      </c>
      <c r="B27" s="21" t="s">
        <v>87</v>
      </c>
      <c r="C27" s="21" t="s">
        <v>107</v>
      </c>
      <c r="D27" s="21" t="s">
        <v>89</v>
      </c>
      <c r="E27" s="21" t="s">
        <v>108</v>
      </c>
      <c r="F27" s="21" t="s">
        <v>113</v>
      </c>
      <c r="G27" s="21"/>
      <c r="H27"/>
      <c r="I27"/>
      <c r="J27"/>
      <c r="K27" s="21" t="s">
        <v>114</v>
      </c>
      <c r="L27" s="21" t="s">
        <v>115</v>
      </c>
      <c r="M27" s="21" t="s">
        <v>94</v>
      </c>
      <c r="N27" s="21" t="s">
        <v>116</v>
      </c>
      <c r="O27" s="21"/>
      <c r="P27"/>
      <c r="Q27" s="21">
        <v>1</v>
      </c>
      <c r="R27" s="21">
        <v>145</v>
      </c>
      <c r="S27" s="21">
        <v>145</v>
      </c>
      <c r="T27" s="21"/>
      <c r="U27" s="21" t="s">
        <v>52</v>
      </c>
      <c r="V27" s="21"/>
    </row>
    <row r="28" spans="1:22" ht="24.95" customHeight="1" x14ac:dyDescent="0.2">
      <c r="A28" s="21">
        <v>16</v>
      </c>
      <c r="B28" s="21" t="s">
        <v>87</v>
      </c>
      <c r="C28" s="21" t="s">
        <v>107</v>
      </c>
      <c r="D28" s="21" t="s">
        <v>89</v>
      </c>
      <c r="E28" s="21" t="s">
        <v>108</v>
      </c>
      <c r="F28" s="21" t="s">
        <v>117</v>
      </c>
      <c r="G28" s="21"/>
      <c r="H28"/>
      <c r="I28"/>
      <c r="J28"/>
      <c r="K28" s="21" t="s">
        <v>118</v>
      </c>
      <c r="L28" s="21" t="s">
        <v>119</v>
      </c>
      <c r="M28" s="21" t="s">
        <v>94</v>
      </c>
      <c r="N28" s="21" t="s">
        <v>120</v>
      </c>
      <c r="O28" s="21"/>
      <c r="P28"/>
      <c r="Q28" s="21">
        <v>1</v>
      </c>
      <c r="R28" s="21">
        <v>200</v>
      </c>
      <c r="S28" s="21">
        <v>200</v>
      </c>
      <c r="T28" s="21"/>
      <c r="U28" s="21" t="s">
        <v>52</v>
      </c>
      <c r="V28" s="21"/>
    </row>
    <row r="29" spans="1:22" ht="24.95" customHeight="1" x14ac:dyDescent="0.2">
      <c r="A29" s="21">
        <v>17</v>
      </c>
      <c r="B29" s="21" t="s">
        <v>87</v>
      </c>
      <c r="C29" s="21" t="s">
        <v>107</v>
      </c>
      <c r="D29" s="21" t="s">
        <v>89</v>
      </c>
      <c r="E29" s="21" t="s">
        <v>108</v>
      </c>
      <c r="F29" s="21" t="s">
        <v>121</v>
      </c>
      <c r="G29" s="21"/>
      <c r="H29"/>
      <c r="I29"/>
      <c r="J29"/>
      <c r="K29" s="21" t="s">
        <v>122</v>
      </c>
      <c r="L29" s="21" t="s">
        <v>123</v>
      </c>
      <c r="M29" s="21" t="s">
        <v>94</v>
      </c>
      <c r="N29" s="21" t="s">
        <v>124</v>
      </c>
      <c r="O29" s="21"/>
      <c r="P29"/>
      <c r="Q29" s="21">
        <v>1</v>
      </c>
      <c r="R29" s="21">
        <v>153</v>
      </c>
      <c r="S29" s="21">
        <v>153</v>
      </c>
      <c r="T29" s="21"/>
      <c r="U29" s="21" t="s">
        <v>52</v>
      </c>
      <c r="V29" s="21"/>
    </row>
    <row r="30" spans="1:22" ht="24.95" customHeight="1" x14ac:dyDescent="0.2">
      <c r="A30" s="21">
        <v>18</v>
      </c>
      <c r="B30" s="21" t="s">
        <v>87</v>
      </c>
      <c r="C30" s="21" t="s">
        <v>107</v>
      </c>
      <c r="D30" s="21" t="s">
        <v>89</v>
      </c>
      <c r="E30" s="21" t="s">
        <v>108</v>
      </c>
      <c r="F30" s="21" t="s">
        <v>125</v>
      </c>
      <c r="G30" s="21"/>
      <c r="H30"/>
      <c r="I30"/>
      <c r="J30"/>
      <c r="K30" s="21" t="s">
        <v>126</v>
      </c>
      <c r="L30" s="21" t="s">
        <v>127</v>
      </c>
      <c r="M30" s="21" t="s">
        <v>94</v>
      </c>
      <c r="N30" s="21" t="s">
        <v>128</v>
      </c>
      <c r="O30" s="21"/>
      <c r="P30"/>
      <c r="Q30" s="21">
        <v>1</v>
      </c>
      <c r="R30" s="21">
        <v>74</v>
      </c>
      <c r="S30" s="21">
        <v>74</v>
      </c>
      <c r="T30" s="21"/>
      <c r="U30" s="21" t="s">
        <v>52</v>
      </c>
      <c r="V30" s="21"/>
    </row>
    <row r="31" spans="1:22" ht="24.95" customHeight="1" x14ac:dyDescent="0.2">
      <c r="A31" s="21">
        <v>19</v>
      </c>
      <c r="B31" s="21" t="s">
        <v>87</v>
      </c>
      <c r="C31" s="21" t="s">
        <v>107</v>
      </c>
      <c r="D31" s="21" t="s">
        <v>89</v>
      </c>
      <c r="E31" s="21" t="s">
        <v>108</v>
      </c>
      <c r="F31" s="21" t="s">
        <v>121</v>
      </c>
      <c r="G31" s="21"/>
      <c r="H31"/>
      <c r="I31"/>
      <c r="J31"/>
      <c r="K31" s="21" t="s">
        <v>129</v>
      </c>
      <c r="L31" s="21" t="s">
        <v>130</v>
      </c>
      <c r="M31" s="21" t="s">
        <v>94</v>
      </c>
      <c r="N31" s="21" t="s">
        <v>131</v>
      </c>
      <c r="O31" s="21"/>
      <c r="P31"/>
      <c r="Q31" s="21">
        <v>1</v>
      </c>
      <c r="R31" s="21">
        <v>200</v>
      </c>
      <c r="S31" s="21">
        <v>200</v>
      </c>
      <c r="T31" s="21"/>
      <c r="U31" s="21" t="s">
        <v>52</v>
      </c>
      <c r="V31" s="21"/>
    </row>
    <row r="32" spans="1:22" ht="24.95" customHeight="1" x14ac:dyDescent="0.2">
      <c r="A32" s="21">
        <v>20</v>
      </c>
      <c r="B32" s="21" t="s">
        <v>87</v>
      </c>
      <c r="C32" s="21" t="s">
        <v>107</v>
      </c>
      <c r="D32" s="21" t="s">
        <v>89</v>
      </c>
      <c r="E32" s="21" t="s">
        <v>108</v>
      </c>
      <c r="F32" s="21" t="s">
        <v>132</v>
      </c>
      <c r="G32" s="21"/>
      <c r="H32"/>
      <c r="I32"/>
      <c r="J32"/>
      <c r="K32" s="21" t="s">
        <v>133</v>
      </c>
      <c r="L32" s="21" t="s">
        <v>134</v>
      </c>
      <c r="M32" s="21" t="s">
        <v>94</v>
      </c>
      <c r="N32" s="21" t="s">
        <v>135</v>
      </c>
      <c r="O32" s="21"/>
      <c r="P32"/>
      <c r="Q32" s="21">
        <v>1</v>
      </c>
      <c r="R32" s="21">
        <v>68</v>
      </c>
      <c r="S32" s="21">
        <v>68</v>
      </c>
      <c r="T32" s="21"/>
      <c r="U32" s="21" t="s">
        <v>52</v>
      </c>
      <c r="V32" s="21"/>
    </row>
    <row r="33" spans="1:22" ht="24.95" customHeight="1" x14ac:dyDescent="0.2">
      <c r="A33" s="21">
        <v>21</v>
      </c>
      <c r="B33" s="21" t="s">
        <v>87</v>
      </c>
      <c r="C33" s="21" t="s">
        <v>88</v>
      </c>
      <c r="D33" s="21" t="s">
        <v>89</v>
      </c>
      <c r="E33" s="21" t="s">
        <v>90</v>
      </c>
      <c r="F33" s="21" t="s">
        <v>136</v>
      </c>
      <c r="G33" s="21"/>
      <c r="H33"/>
      <c r="I33"/>
      <c r="J33"/>
      <c r="K33" s="21" t="s">
        <v>97</v>
      </c>
      <c r="L33" s="21" t="s">
        <v>137</v>
      </c>
      <c r="M33" s="21" t="s">
        <v>94</v>
      </c>
      <c r="N33" s="21" t="s">
        <v>138</v>
      </c>
      <c r="O33" s="21"/>
      <c r="P33"/>
      <c r="Q33" s="21">
        <v>1</v>
      </c>
      <c r="R33" s="21">
        <v>146</v>
      </c>
      <c r="S33" s="21">
        <v>146</v>
      </c>
      <c r="T33" s="21"/>
      <c r="U33" s="21" t="s">
        <v>52</v>
      </c>
      <c r="V33" s="21"/>
    </row>
    <row r="34" spans="1:22" ht="24.95" customHeight="1" x14ac:dyDescent="0.2">
      <c r="A34" s="21">
        <v>22</v>
      </c>
      <c r="B34" s="21" t="s">
        <v>87</v>
      </c>
      <c r="C34" s="21" t="s">
        <v>88</v>
      </c>
      <c r="D34" s="21" t="s">
        <v>89</v>
      </c>
      <c r="E34" s="21" t="s">
        <v>90</v>
      </c>
      <c r="F34" s="21" t="s">
        <v>136</v>
      </c>
      <c r="G34" s="21"/>
      <c r="H34"/>
      <c r="I34"/>
      <c r="J34"/>
      <c r="K34" s="21" t="s">
        <v>139</v>
      </c>
      <c r="L34" s="21" t="s">
        <v>97</v>
      </c>
      <c r="M34" s="21" t="s">
        <v>94</v>
      </c>
      <c r="N34" s="21" t="s">
        <v>140</v>
      </c>
      <c r="O34" s="21"/>
      <c r="P34"/>
      <c r="Q34" s="21">
        <v>1</v>
      </c>
      <c r="R34" s="21">
        <v>200</v>
      </c>
      <c r="S34" s="21">
        <v>200</v>
      </c>
      <c r="T34" s="21"/>
      <c r="U34" s="21" t="s">
        <v>52</v>
      </c>
      <c r="V34" s="21"/>
    </row>
    <row r="35" spans="1:22" ht="24.95" customHeight="1" x14ac:dyDescent="0.2">
      <c r="A35" s="21">
        <v>23</v>
      </c>
      <c r="B35" s="21" t="s">
        <v>87</v>
      </c>
      <c r="C35" s="21" t="s">
        <v>88</v>
      </c>
      <c r="D35" s="21" t="s">
        <v>89</v>
      </c>
      <c r="E35" s="21" t="s">
        <v>90</v>
      </c>
      <c r="F35" s="21" t="s">
        <v>136</v>
      </c>
      <c r="G35" s="21"/>
      <c r="H35"/>
      <c r="I35"/>
      <c r="J35"/>
      <c r="K35" s="21" t="s">
        <v>141</v>
      </c>
      <c r="L35" s="21" t="s">
        <v>142</v>
      </c>
      <c r="M35" s="21" t="s">
        <v>94</v>
      </c>
      <c r="N35" s="21" t="s">
        <v>143</v>
      </c>
      <c r="O35" s="21"/>
      <c r="P35"/>
      <c r="Q35" s="21">
        <v>1</v>
      </c>
      <c r="R35" s="21">
        <v>186</v>
      </c>
      <c r="S35" s="21">
        <v>186</v>
      </c>
      <c r="T35" s="21"/>
      <c r="U35" s="21" t="s">
        <v>52</v>
      </c>
      <c r="V35" s="21"/>
    </row>
    <row r="36" spans="1:22" ht="12" customHeight="1" x14ac:dyDescent="0.2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5"/>
      <c r="Q36" s="24"/>
      <c r="R36" s="24"/>
      <c r="S36" s="24"/>
      <c r="T36" s="24"/>
      <c r="U36" s="24"/>
      <c r="V36" s="26"/>
    </row>
    <row r="37" spans="1:22" ht="24.95" customHeight="1" x14ac:dyDescent="0.2">
      <c r="A37" s="27" t="s">
        <v>144</v>
      </c>
      <c r="B37" s="28"/>
      <c r="C37" s="49"/>
      <c r="D37" s="49"/>
      <c r="E37" s="49"/>
      <c r="F37" s="49"/>
      <c r="G37" s="49"/>
      <c r="H37" s="28"/>
      <c r="I37" s="28"/>
      <c r="J37" s="28"/>
      <c r="K37" s="28"/>
      <c r="L37" s="29" t="s">
        <v>145</v>
      </c>
      <c r="M37" s="28"/>
      <c r="N37" s="49"/>
      <c r="O37" s="49"/>
      <c r="P37" s="49"/>
      <c r="Q37" s="49"/>
      <c r="R37" s="49"/>
      <c r="S37" s="49"/>
      <c r="T37" s="49"/>
      <c r="U37" s="49"/>
      <c r="V37" s="30"/>
    </row>
    <row r="38" spans="1:22" ht="24.95" customHeight="1" x14ac:dyDescent="0.2">
      <c r="A38" s="27" t="s">
        <v>146</v>
      </c>
      <c r="B38" s="28"/>
      <c r="C38" s="49"/>
      <c r="D38" s="49"/>
      <c r="E38" s="49"/>
      <c r="F38" s="49"/>
      <c r="G38" s="49"/>
      <c r="H38" s="28"/>
      <c r="I38" s="28"/>
      <c r="J38" s="28"/>
      <c r="K38" s="28"/>
      <c r="L38" s="29" t="s">
        <v>146</v>
      </c>
      <c r="M38" s="28"/>
      <c r="N38" s="49"/>
      <c r="O38" s="49"/>
      <c r="P38" s="49"/>
      <c r="Q38" s="49"/>
      <c r="R38" s="49"/>
      <c r="S38" s="49"/>
      <c r="T38" s="49"/>
      <c r="U38" s="49"/>
      <c r="V38" s="30"/>
    </row>
    <row r="39" spans="1:22" ht="24.95" customHeight="1" x14ac:dyDescent="0.2">
      <c r="A39" s="27" t="s">
        <v>147</v>
      </c>
      <c r="B39" s="28"/>
      <c r="C39" s="49"/>
      <c r="D39" s="49"/>
      <c r="E39" s="49"/>
      <c r="F39" s="49"/>
      <c r="G39" s="49"/>
      <c r="H39" s="28"/>
      <c r="I39" s="28"/>
      <c r="J39" s="28"/>
      <c r="K39" s="28"/>
      <c r="L39" s="29" t="s">
        <v>147</v>
      </c>
      <c r="M39" s="28"/>
      <c r="N39" s="49"/>
      <c r="O39" s="49"/>
      <c r="P39" s="49"/>
      <c r="Q39" s="49"/>
      <c r="R39" s="49"/>
      <c r="S39" s="49"/>
      <c r="T39" s="49"/>
      <c r="U39" s="49"/>
      <c r="V39" s="30"/>
    </row>
    <row r="40" spans="1:22" ht="24.95" customHeight="1" x14ac:dyDescent="0.2">
      <c r="A40" s="27" t="s">
        <v>148</v>
      </c>
      <c r="B40" s="29"/>
      <c r="C40" s="49"/>
      <c r="D40" s="49"/>
      <c r="E40" s="49"/>
      <c r="F40" s="49"/>
      <c r="G40" s="49"/>
      <c r="H40" s="29"/>
      <c r="I40" s="29"/>
      <c r="J40" s="29"/>
      <c r="K40" s="29"/>
      <c r="L40" s="29" t="s">
        <v>148</v>
      </c>
      <c r="M40" s="29"/>
      <c r="N40" s="49"/>
      <c r="O40" s="49"/>
      <c r="P40" s="49"/>
      <c r="Q40" s="49"/>
      <c r="R40" s="49"/>
      <c r="S40" s="49"/>
      <c r="T40" s="49"/>
      <c r="U40" s="49"/>
      <c r="V40" s="30"/>
    </row>
    <row r="41" spans="1:22" ht="12" customHeight="1" x14ac:dyDescent="0.2">
      <c r="A41" s="31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3"/>
      <c r="O41" s="33"/>
      <c r="P41" s="33"/>
      <c r="Q41" s="33"/>
      <c r="R41" s="33"/>
      <c r="S41" s="33"/>
      <c r="T41" s="33"/>
      <c r="U41" s="33"/>
      <c r="V41" s="34"/>
    </row>
    <row r="42" spans="1:22" ht="14.25" x14ac:dyDescent="0.2"/>
    <row r="43" spans="1:22" ht="34.5" customHeight="1" x14ac:dyDescent="0.2"/>
    <row r="44" spans="1:22" ht="11.25" customHeight="1" x14ac:dyDescent="0.2"/>
    <row r="45" spans="1:22" ht="12.75" customHeight="1" x14ac:dyDescent="0.2"/>
  </sheetData>
  <mergeCells count="40">
    <mergeCell ref="C39:G39"/>
    <mergeCell ref="N39:U39"/>
    <mergeCell ref="C40:G40"/>
    <mergeCell ref="N40:U40"/>
    <mergeCell ref="T11:T12"/>
    <mergeCell ref="U11:U12"/>
    <mergeCell ref="V11:V12"/>
    <mergeCell ref="C37:G37"/>
    <mergeCell ref="N37:U37"/>
    <mergeCell ref="C38:G38"/>
    <mergeCell ref="N38:U38"/>
    <mergeCell ref="S8:T9"/>
    <mergeCell ref="D9:I9"/>
    <mergeCell ref="A11:A12"/>
    <mergeCell ref="B11:C11"/>
    <mergeCell ref="D11:E11"/>
    <mergeCell ref="F11:J11"/>
    <mergeCell ref="K11:K12"/>
    <mergeCell ref="L11:L12"/>
    <mergeCell ref="M11:P11"/>
    <mergeCell ref="Q11:S11"/>
    <mergeCell ref="D6:I6"/>
    <mergeCell ref="K6:N6"/>
    <mergeCell ref="P6:T6"/>
    <mergeCell ref="U6:V9"/>
    <mergeCell ref="D7:I7"/>
    <mergeCell ref="K7:N9"/>
    <mergeCell ref="P7:R7"/>
    <mergeCell ref="S7:T7"/>
    <mergeCell ref="D8:I8"/>
    <mergeCell ref="P8:R9"/>
    <mergeCell ref="A1:U1"/>
    <mergeCell ref="V1:V4"/>
    <mergeCell ref="A2:U2"/>
    <mergeCell ref="A3:B3"/>
    <mergeCell ref="C3:S3"/>
    <mergeCell ref="T3:U3"/>
    <mergeCell ref="A4:B4"/>
    <mergeCell ref="C4:S4"/>
    <mergeCell ref="T4:U4"/>
  </mergeCells>
  <printOptions horizontalCentered="1" verticalCentered="1"/>
  <pageMargins left="0.78739999999999999" right="0.78739999999999999" top="0.98390000000000022" bottom="0.78" header="0.59020000000000006" footer="0.27560000000000001"/>
  <pageSetup paperSize="0" fitToWidth="0" fitToHeight="0" orientation="landscape" horizontalDpi="0" verticalDpi="0" copies="0"/>
  <headerFooter alignWithMargins="0">
    <oddFooter>&amp;L&amp;"Arial1,Regular"&amp;9Formato: FO-AC-07 Versión: 3&amp;C&amp;"Arial1,Regular"&amp;9Página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0"/>
  <sheetViews>
    <sheetView workbookViewId="0"/>
  </sheetViews>
  <sheetFormatPr baseColWidth="10" defaultRowHeight="12.75" x14ac:dyDescent="0.2"/>
  <cols>
    <col min="1" max="1024" width="9.375" customWidth="1"/>
  </cols>
  <sheetData>
    <row r="1" spans="2:4" ht="14.25" x14ac:dyDescent="0.2"/>
    <row r="2" spans="2:4" ht="14.25" x14ac:dyDescent="0.2"/>
    <row r="3" spans="2:4" ht="14.25" x14ac:dyDescent="0.2"/>
    <row r="4" spans="2:4" ht="14.25" x14ac:dyDescent="0.2"/>
    <row r="5" spans="2:4" ht="14.25" x14ac:dyDescent="0.2">
      <c r="B5" s="50" t="s">
        <v>149</v>
      </c>
      <c r="C5" s="50" t="s">
        <v>150</v>
      </c>
      <c r="D5" s="50" t="s">
        <v>151</v>
      </c>
    </row>
    <row r="6" spans="2:4" ht="24" x14ac:dyDescent="0.2">
      <c r="B6" s="51" t="s">
        <v>152</v>
      </c>
      <c r="C6" s="52" t="s">
        <v>153</v>
      </c>
      <c r="D6" s="51" t="s">
        <v>154</v>
      </c>
    </row>
    <row r="7" spans="2:4" ht="60" x14ac:dyDescent="0.2">
      <c r="B7" s="51" t="s">
        <v>155</v>
      </c>
      <c r="C7" s="52" t="s">
        <v>156</v>
      </c>
      <c r="D7" s="51" t="s">
        <v>157</v>
      </c>
    </row>
    <row r="8" spans="2:4" ht="36" x14ac:dyDescent="0.2">
      <c r="B8" s="51" t="s">
        <v>158</v>
      </c>
      <c r="C8" s="52" t="s">
        <v>159</v>
      </c>
      <c r="D8" s="51" t="s">
        <v>160</v>
      </c>
    </row>
    <row r="9" spans="2:4" ht="48" x14ac:dyDescent="0.2">
      <c r="B9" s="51" t="s">
        <v>161</v>
      </c>
      <c r="C9" s="52" t="s">
        <v>162</v>
      </c>
      <c r="D9" s="51" t="s">
        <v>163</v>
      </c>
    </row>
    <row r="10" spans="2:4" ht="60" x14ac:dyDescent="0.2">
      <c r="B10" s="51" t="s">
        <v>164</v>
      </c>
      <c r="C10" s="52" t="s">
        <v>165</v>
      </c>
      <c r="D10" s="51" t="s">
        <v>166</v>
      </c>
    </row>
    <row r="11" spans="2:4" ht="60" x14ac:dyDescent="0.2">
      <c r="B11" s="51" t="s">
        <v>167</v>
      </c>
      <c r="C11" s="52" t="s">
        <v>168</v>
      </c>
      <c r="D11" s="51" t="s">
        <v>169</v>
      </c>
    </row>
    <row r="12" spans="2:4" ht="84" x14ac:dyDescent="0.2">
      <c r="B12" s="51" t="s">
        <v>170</v>
      </c>
      <c r="C12" s="52" t="s">
        <v>171</v>
      </c>
      <c r="D12" s="51" t="s">
        <v>172</v>
      </c>
    </row>
    <row r="13" spans="2:4" ht="84" x14ac:dyDescent="0.2">
      <c r="B13" s="51" t="s">
        <v>173</v>
      </c>
      <c r="C13" s="52" t="s">
        <v>174</v>
      </c>
      <c r="D13" s="51" t="s">
        <v>175</v>
      </c>
    </row>
    <row r="14" spans="2:4" ht="60" x14ac:dyDescent="0.2">
      <c r="B14" s="51" t="s">
        <v>176</v>
      </c>
      <c r="C14" s="52" t="s">
        <v>177</v>
      </c>
      <c r="D14" s="51" t="s">
        <v>178</v>
      </c>
    </row>
    <row r="15" spans="2:4" ht="96" x14ac:dyDescent="0.2">
      <c r="B15" s="51" t="s">
        <v>179</v>
      </c>
      <c r="C15" s="52" t="s">
        <v>180</v>
      </c>
      <c r="D15" s="51" t="s">
        <v>181</v>
      </c>
    </row>
    <row r="16" spans="2:4" ht="96" x14ac:dyDescent="0.2">
      <c r="B16" s="51" t="s">
        <v>182</v>
      </c>
      <c r="C16" s="52" t="s">
        <v>183</v>
      </c>
      <c r="D16" s="51" t="s">
        <v>184</v>
      </c>
    </row>
    <row r="17" spans="2:4" ht="36" x14ac:dyDescent="0.2">
      <c r="B17" s="51" t="s">
        <v>185</v>
      </c>
      <c r="C17" s="52" t="s">
        <v>186</v>
      </c>
      <c r="D17" s="51" t="s">
        <v>187</v>
      </c>
    </row>
    <row r="18" spans="2:4" ht="84" x14ac:dyDescent="0.2">
      <c r="B18" s="51" t="s">
        <v>188</v>
      </c>
      <c r="C18" s="52" t="s">
        <v>189</v>
      </c>
      <c r="D18" s="51" t="s">
        <v>190</v>
      </c>
    </row>
    <row r="19" spans="2:4" ht="60" x14ac:dyDescent="0.2">
      <c r="B19" s="51" t="s">
        <v>191</v>
      </c>
      <c r="C19" s="52" t="s">
        <v>192</v>
      </c>
      <c r="D19" s="51" t="s">
        <v>193</v>
      </c>
    </row>
    <row r="20" spans="2:4" ht="48" x14ac:dyDescent="0.2">
      <c r="B20" s="51" t="s">
        <v>194</v>
      </c>
      <c r="C20" s="52" t="s">
        <v>195</v>
      </c>
      <c r="D20" s="51" t="s">
        <v>196</v>
      </c>
    </row>
    <row r="21" spans="2:4" ht="60" x14ac:dyDescent="0.2">
      <c r="B21" s="51" t="s">
        <v>197</v>
      </c>
      <c r="C21" s="52" t="s">
        <v>198</v>
      </c>
      <c r="D21" s="51" t="s">
        <v>199</v>
      </c>
    </row>
    <row r="22" spans="2:4" ht="84" x14ac:dyDescent="0.2">
      <c r="B22" s="51" t="s">
        <v>200</v>
      </c>
      <c r="C22" s="52" t="s">
        <v>201</v>
      </c>
      <c r="D22" s="51" t="s">
        <v>202</v>
      </c>
    </row>
    <row r="23" spans="2:4" ht="48" x14ac:dyDescent="0.2">
      <c r="B23" s="51" t="s">
        <v>203</v>
      </c>
      <c r="C23" s="52" t="s">
        <v>204</v>
      </c>
      <c r="D23" s="51" t="s">
        <v>205</v>
      </c>
    </row>
    <row r="24" spans="2:4" ht="48" x14ac:dyDescent="0.2">
      <c r="B24" s="51" t="s">
        <v>5</v>
      </c>
      <c r="C24" s="52" t="s">
        <v>206</v>
      </c>
      <c r="D24" s="51" t="s">
        <v>207</v>
      </c>
    </row>
    <row r="25" spans="2:4" ht="60" x14ac:dyDescent="0.2">
      <c r="B25" s="51" t="s">
        <v>208</v>
      </c>
      <c r="C25" s="52" t="s">
        <v>209</v>
      </c>
      <c r="D25" s="51" t="s">
        <v>210</v>
      </c>
    </row>
    <row r="26" spans="2:4" ht="72" x14ac:dyDescent="0.2">
      <c r="B26" s="51" t="s">
        <v>211</v>
      </c>
      <c r="C26" s="52" t="s">
        <v>212</v>
      </c>
      <c r="D26" s="51" t="s">
        <v>213</v>
      </c>
    </row>
    <row r="27" spans="2:4" ht="72" x14ac:dyDescent="0.2">
      <c r="B27" s="51" t="s">
        <v>214</v>
      </c>
      <c r="C27" s="52" t="s">
        <v>215</v>
      </c>
      <c r="D27" s="51" t="s">
        <v>216</v>
      </c>
    </row>
    <row r="28" spans="2:4" ht="84" x14ac:dyDescent="0.2">
      <c r="C28" s="52" t="s">
        <v>217</v>
      </c>
      <c r="D28" s="51" t="s">
        <v>218</v>
      </c>
    </row>
    <row r="29" spans="2:4" ht="72" x14ac:dyDescent="0.2">
      <c r="C29" s="52" t="s">
        <v>219</v>
      </c>
      <c r="D29" s="51" t="s">
        <v>220</v>
      </c>
    </row>
    <row r="30" spans="2:4" ht="96" x14ac:dyDescent="0.2">
      <c r="C30" s="52" t="s">
        <v>221</v>
      </c>
      <c r="D30" s="51" t="s">
        <v>222</v>
      </c>
    </row>
    <row r="31" spans="2:4" ht="72" x14ac:dyDescent="0.2">
      <c r="C31" s="52" t="s">
        <v>223</v>
      </c>
      <c r="D31" s="51" t="s">
        <v>224</v>
      </c>
    </row>
    <row r="32" spans="2:4" ht="72" x14ac:dyDescent="0.2">
      <c r="C32" s="52" t="s">
        <v>225</v>
      </c>
      <c r="D32" s="51" t="s">
        <v>226</v>
      </c>
    </row>
    <row r="33" spans="3:4" ht="84" x14ac:dyDescent="0.2">
      <c r="C33" s="52" t="s">
        <v>227</v>
      </c>
      <c r="D33" s="51" t="s">
        <v>228</v>
      </c>
    </row>
    <row r="34" spans="3:4" ht="60" x14ac:dyDescent="0.2">
      <c r="C34" s="52" t="s">
        <v>229</v>
      </c>
      <c r="D34" s="51" t="s">
        <v>230</v>
      </c>
    </row>
    <row r="35" spans="3:4" ht="48" x14ac:dyDescent="0.2">
      <c r="C35" s="52" t="s">
        <v>231</v>
      </c>
      <c r="D35" s="51" t="s">
        <v>232</v>
      </c>
    </row>
    <row r="36" spans="3:4" ht="48" x14ac:dyDescent="0.2">
      <c r="C36" s="52" t="s">
        <v>233</v>
      </c>
      <c r="D36" s="51" t="s">
        <v>234</v>
      </c>
    </row>
    <row r="37" spans="3:4" ht="60" x14ac:dyDescent="0.2">
      <c r="C37" s="52" t="s">
        <v>235</v>
      </c>
      <c r="D37" s="51" t="s">
        <v>236</v>
      </c>
    </row>
    <row r="38" spans="3:4" ht="48" x14ac:dyDescent="0.2">
      <c r="C38" s="52" t="s">
        <v>237</v>
      </c>
      <c r="D38" s="51" t="s">
        <v>238</v>
      </c>
    </row>
    <row r="39" spans="3:4" ht="36" x14ac:dyDescent="0.2">
      <c r="D39" s="51" t="s">
        <v>239</v>
      </c>
    </row>
    <row r="40" spans="3:4" ht="60" x14ac:dyDescent="0.2">
      <c r="D40" s="51" t="s">
        <v>240</v>
      </c>
    </row>
  </sheetData>
  <dataValidations count="1">
    <dataValidation allowBlank="1" showInputMessage="1" showErrorMessage="1" sqref="B6 D6"/>
  </dataValidations>
  <pageMargins left="0.70000000000000007" right="0.70000000000000007" top="1.1437000000000002" bottom="1.143700000000000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4"/>
  <sheetViews>
    <sheetView workbookViewId="0"/>
  </sheetViews>
  <sheetFormatPr baseColWidth="10" defaultRowHeight="12.75" x14ac:dyDescent="0.2"/>
  <cols>
    <col min="1" max="7" width="6.875" style="22" customWidth="1"/>
    <col min="8" max="8" width="25.875" style="22" customWidth="1"/>
    <col min="9" max="9" width="15.375" style="22" customWidth="1"/>
    <col min="10" max="10" width="16" style="22" customWidth="1"/>
    <col min="11" max="11" width="10.5" style="22" customWidth="1"/>
    <col min="12" max="20" width="9.875" style="22" customWidth="1"/>
    <col min="21" max="21" width="14.5" style="22" customWidth="1"/>
    <col min="22" max="22" width="22" style="22" customWidth="1"/>
    <col min="23" max="1024" width="9.875" style="22" customWidth="1"/>
  </cols>
  <sheetData>
    <row r="1" spans="1:22" customFormat="1" ht="11.25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6"/>
    </row>
    <row r="2" spans="1:22" customFormat="1" ht="14.25" customHeight="1" x14ac:dyDescent="0.2">
      <c r="A2" s="37" t="str">
        <f>UPPER(Control!A2)</f>
        <v>INVENTARIO UNICO DOCUMENTAL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6"/>
    </row>
    <row r="3" spans="1:22" customFormat="1" ht="11.25" customHeight="1" x14ac:dyDescent="0.2">
      <c r="A3" s="38" t="s">
        <v>1</v>
      </c>
      <c r="B3" s="38"/>
      <c r="C3" s="38" t="s">
        <v>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9" t="s">
        <v>3</v>
      </c>
      <c r="U3" s="39"/>
      <c r="V3" s="36"/>
    </row>
    <row r="4" spans="1:22" customFormat="1" ht="14.25" customHeight="1" x14ac:dyDescent="0.2">
      <c r="A4" s="37" t="str">
        <f>Control!A4</f>
        <v>FO-DO-17</v>
      </c>
      <c r="B4" s="37"/>
      <c r="C4" s="37" t="str">
        <f>Control!C4</f>
        <v>Gestión Documental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>
        <f>Control!H4</f>
        <v>2</v>
      </c>
      <c r="U4" s="37"/>
      <c r="V4" s="36"/>
    </row>
    <row r="5" spans="1:22" customFormat="1" ht="14.25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3"/>
    </row>
    <row r="6" spans="1:22" s="7" customFormat="1" ht="24.95" customHeight="1" x14ac:dyDescent="0.2">
      <c r="A6" s="4" t="s">
        <v>6</v>
      </c>
      <c r="B6" s="5"/>
      <c r="C6" s="5"/>
      <c r="D6" s="65" t="s">
        <v>241</v>
      </c>
      <c r="E6" s="65"/>
      <c r="F6" s="65"/>
      <c r="G6" s="65"/>
      <c r="H6" s="65"/>
      <c r="I6" s="65"/>
      <c r="J6" s="6"/>
      <c r="K6" s="41" t="s">
        <v>7</v>
      </c>
      <c r="L6" s="41"/>
      <c r="M6" s="41"/>
      <c r="N6" s="41"/>
      <c r="O6" s="6"/>
      <c r="P6" s="41" t="s">
        <v>8</v>
      </c>
      <c r="Q6" s="41"/>
      <c r="R6" s="41"/>
      <c r="S6" s="41"/>
      <c r="T6" s="41"/>
      <c r="U6" s="42" t="s">
        <v>9</v>
      </c>
      <c r="V6" s="42"/>
    </row>
    <row r="7" spans="1:22" customFormat="1" ht="24.95" customHeight="1" x14ac:dyDescent="0.2">
      <c r="A7" s="8" t="s">
        <v>10</v>
      </c>
      <c r="B7" s="9"/>
      <c r="C7" s="9"/>
      <c r="D7" s="65" t="s">
        <v>242</v>
      </c>
      <c r="E7" s="65"/>
      <c r="F7" s="65"/>
      <c r="G7" s="65"/>
      <c r="H7" s="65"/>
      <c r="I7" s="65"/>
      <c r="J7" s="9"/>
      <c r="K7" s="66" t="s">
        <v>243</v>
      </c>
      <c r="L7" s="66"/>
      <c r="M7" s="66"/>
      <c r="N7" s="66"/>
      <c r="O7" s="9"/>
      <c r="P7" s="41" t="s">
        <v>11</v>
      </c>
      <c r="Q7" s="41"/>
      <c r="R7" s="41"/>
      <c r="S7" s="41" t="s">
        <v>12</v>
      </c>
      <c r="T7" s="41"/>
      <c r="U7" s="42"/>
      <c r="V7" s="42"/>
    </row>
    <row r="8" spans="1:22" customFormat="1" ht="24.95" customHeight="1" x14ac:dyDescent="0.2">
      <c r="A8" s="8" t="s">
        <v>13</v>
      </c>
      <c r="B8" s="9"/>
      <c r="C8" s="9"/>
      <c r="D8" s="65" t="s">
        <v>244</v>
      </c>
      <c r="E8" s="65"/>
      <c r="F8" s="65"/>
      <c r="G8" s="65"/>
      <c r="H8" s="65"/>
      <c r="I8" s="65"/>
      <c r="J8" s="9"/>
      <c r="K8" s="66"/>
      <c r="L8" s="66"/>
      <c r="M8" s="66"/>
      <c r="N8" s="66"/>
      <c r="O8" s="10"/>
      <c r="P8" s="44" t="s">
        <v>14</v>
      </c>
      <c r="Q8" s="44"/>
      <c r="R8" s="44"/>
      <c r="S8" s="43"/>
      <c r="T8" s="43"/>
      <c r="U8" s="42"/>
      <c r="V8" s="42"/>
    </row>
    <row r="9" spans="1:22" customFormat="1" ht="24.95" customHeight="1" x14ac:dyDescent="0.2">
      <c r="A9" s="11" t="s">
        <v>15</v>
      </c>
      <c r="B9" s="12"/>
      <c r="C9" s="12"/>
      <c r="D9" s="65" t="s">
        <v>245</v>
      </c>
      <c r="E9" s="65"/>
      <c r="F9" s="65"/>
      <c r="G9" s="65"/>
      <c r="H9" s="65"/>
      <c r="I9" s="65"/>
      <c r="J9" s="12"/>
      <c r="K9" s="66"/>
      <c r="L9" s="66"/>
      <c r="M9" s="66"/>
      <c r="N9" s="66"/>
      <c r="O9" s="13"/>
      <c r="P9" s="44"/>
      <c r="Q9" s="44"/>
      <c r="R9" s="44"/>
      <c r="S9" s="43"/>
      <c r="T9" s="43"/>
      <c r="U9" s="42"/>
      <c r="V9" s="42"/>
    </row>
    <row r="10" spans="1:22" s="17" customFormat="1" ht="12" customHeight="1" x14ac:dyDescent="0.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</row>
    <row r="11" spans="1:22" s="20" customFormat="1" ht="24.95" customHeight="1" x14ac:dyDescent="0.2">
      <c r="A11" s="45" t="s">
        <v>16</v>
      </c>
      <c r="B11" s="46" t="s">
        <v>1</v>
      </c>
      <c r="C11" s="46"/>
      <c r="D11" s="45" t="s">
        <v>17</v>
      </c>
      <c r="E11" s="45"/>
      <c r="F11" s="46" t="s">
        <v>18</v>
      </c>
      <c r="G11" s="46"/>
      <c r="H11" s="46"/>
      <c r="I11" s="46"/>
      <c r="J11" s="46"/>
      <c r="K11" s="45" t="s">
        <v>19</v>
      </c>
      <c r="L11" s="45" t="s">
        <v>20</v>
      </c>
      <c r="M11" s="46" t="s">
        <v>21</v>
      </c>
      <c r="N11" s="46"/>
      <c r="O11" s="46"/>
      <c r="P11" s="46"/>
      <c r="Q11" s="47" t="s">
        <v>22</v>
      </c>
      <c r="R11" s="47"/>
      <c r="S11" s="47"/>
      <c r="T11" s="47" t="s">
        <v>23</v>
      </c>
      <c r="U11" s="48" t="s">
        <v>24</v>
      </c>
      <c r="V11" s="45" t="s">
        <v>25</v>
      </c>
    </row>
    <row r="12" spans="1:22" customFormat="1" ht="24.95" customHeight="1" x14ac:dyDescent="0.2">
      <c r="A12" s="45"/>
      <c r="B12" s="18" t="s">
        <v>26</v>
      </c>
      <c r="C12" s="18" t="s">
        <v>27</v>
      </c>
      <c r="D12" s="18" t="s">
        <v>26</v>
      </c>
      <c r="E12" s="18" t="s">
        <v>27</v>
      </c>
      <c r="F12" s="18" t="s">
        <v>28</v>
      </c>
      <c r="G12" s="18" t="s">
        <v>29</v>
      </c>
      <c r="H12" s="18" t="s">
        <v>30</v>
      </c>
      <c r="I12" s="18" t="s">
        <v>31</v>
      </c>
      <c r="J12" s="18" t="s">
        <v>32</v>
      </c>
      <c r="K12" s="45"/>
      <c r="L12" s="45"/>
      <c r="M12" s="18" t="s">
        <v>33</v>
      </c>
      <c r="N12" s="18" t="s">
        <v>34</v>
      </c>
      <c r="O12" s="18" t="s">
        <v>35</v>
      </c>
      <c r="P12" s="18" t="s">
        <v>36</v>
      </c>
      <c r="Q12" s="18" t="s">
        <v>37</v>
      </c>
      <c r="R12" s="19" t="s">
        <v>38</v>
      </c>
      <c r="S12" s="19" t="s">
        <v>39</v>
      </c>
      <c r="T12" s="47"/>
      <c r="U12" s="48"/>
      <c r="V12" s="45"/>
    </row>
    <row r="13" spans="1:22" ht="24.95" customHeight="1" x14ac:dyDescent="0.2">
      <c r="A13" s="67" t="s">
        <v>246</v>
      </c>
      <c r="B13" s="67" t="s">
        <v>247</v>
      </c>
      <c r="C13" s="67" t="s">
        <v>248</v>
      </c>
      <c r="D13" s="67" t="s">
        <v>249</v>
      </c>
      <c r="E13" s="67" t="s">
        <v>250</v>
      </c>
      <c r="F13" s="67" t="s">
        <v>251</v>
      </c>
      <c r="G13" s="67" t="s">
        <v>252</v>
      </c>
      <c r="H13" s="67" t="s">
        <v>253</v>
      </c>
      <c r="I13" s="67" t="s">
        <v>254</v>
      </c>
      <c r="J13" s="67" t="s">
        <v>255</v>
      </c>
      <c r="K13" s="67" t="s">
        <v>256</v>
      </c>
      <c r="L13" s="67" t="s">
        <v>257</v>
      </c>
      <c r="M13" s="67" t="s">
        <v>258</v>
      </c>
      <c r="N13" s="67" t="s">
        <v>259</v>
      </c>
      <c r="O13" s="67" t="s">
        <v>260</v>
      </c>
      <c r="P13" s="67" t="s">
        <v>261</v>
      </c>
      <c r="Q13" s="67" t="s">
        <v>262</v>
      </c>
      <c r="R13" s="67" t="s">
        <v>263</v>
      </c>
      <c r="S13" s="67" t="s">
        <v>264</v>
      </c>
      <c r="T13" s="67" t="s">
        <v>265</v>
      </c>
      <c r="U13" s="67" t="s">
        <v>266</v>
      </c>
      <c r="V13" s="67" t="s">
        <v>267</v>
      </c>
    </row>
    <row r="14" spans="1:22" ht="24.95" customHeight="1" x14ac:dyDescent="0.2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</row>
    <row r="15" spans="1:22" ht="24.95" customHeight="1" x14ac:dyDescent="0.2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</row>
    <row r="16" spans="1:22" ht="24.95" customHeight="1" x14ac:dyDescent="0.2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</row>
    <row r="17" spans="1:22" ht="24.95" customHeight="1" x14ac:dyDescent="0.2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</row>
    <row r="18" spans="1:22" ht="24" customHeight="1" x14ac:dyDescent="0.2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</row>
    <row r="19" spans="1:22" ht="24.75" hidden="1" customHeight="1" x14ac:dyDescent="0.2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</row>
    <row r="20" spans="1:22" ht="24.75" hidden="1" customHeight="1" x14ac:dyDescent="0.2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</row>
    <row r="21" spans="1:22" ht="24.75" hidden="1" customHeight="1" x14ac:dyDescent="0.2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</row>
    <row r="22" spans="1:22" ht="24.75" hidden="1" customHeight="1" x14ac:dyDescent="0.2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</row>
    <row r="23" spans="1:22" ht="24.95" customHeight="1" x14ac:dyDescent="0.2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</row>
    <row r="24" spans="1:22" ht="24.9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</row>
    <row r="25" spans="1:22" ht="24.9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54"/>
      <c r="O25" s="54"/>
      <c r="P25" s="54"/>
      <c r="Q25" s="54"/>
      <c r="R25" s="54"/>
      <c r="S25" s="54"/>
      <c r="T25" s="54"/>
      <c r="U25" s="54"/>
      <c r="V25" s="54"/>
    </row>
    <row r="26" spans="1:22" ht="24.9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54"/>
      <c r="O26" s="54"/>
      <c r="P26" s="54"/>
      <c r="Q26" s="54"/>
      <c r="R26" s="54"/>
      <c r="S26" s="54"/>
      <c r="T26" s="54"/>
      <c r="U26" s="54"/>
      <c r="V26" s="54"/>
    </row>
    <row r="27" spans="1:22" ht="24.9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54"/>
      <c r="O27" s="54"/>
      <c r="P27" s="54"/>
      <c r="Q27" s="54"/>
      <c r="R27" s="54"/>
      <c r="S27" s="54"/>
      <c r="T27" s="54"/>
      <c r="U27" s="54"/>
      <c r="V27" s="54"/>
    </row>
    <row r="28" spans="1:22" ht="12" customHeight="1" x14ac:dyDescent="0.2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5"/>
      <c r="Q28" s="24"/>
      <c r="R28" s="24"/>
      <c r="S28" s="24"/>
      <c r="T28" s="24"/>
      <c r="U28" s="24"/>
      <c r="V28" s="26"/>
    </row>
    <row r="29" spans="1:22" ht="24.95" customHeight="1" x14ac:dyDescent="0.2">
      <c r="A29" s="27" t="s">
        <v>144</v>
      </c>
      <c r="B29" s="28"/>
      <c r="C29" s="49"/>
      <c r="D29" s="49"/>
      <c r="E29" s="49"/>
      <c r="F29" s="49"/>
      <c r="G29" s="49"/>
      <c r="H29" s="28"/>
      <c r="I29" s="28"/>
      <c r="J29" s="28"/>
      <c r="K29" s="28"/>
      <c r="L29" s="29" t="s">
        <v>145</v>
      </c>
      <c r="M29" s="28"/>
      <c r="N29" s="49"/>
      <c r="O29" s="49"/>
      <c r="P29" s="49"/>
      <c r="Q29" s="49"/>
      <c r="R29" s="49"/>
      <c r="S29" s="49"/>
      <c r="T29" s="49"/>
      <c r="U29" s="49"/>
      <c r="V29" s="30"/>
    </row>
    <row r="30" spans="1:22" ht="24.95" customHeight="1" x14ac:dyDescent="0.2">
      <c r="A30" s="27" t="s">
        <v>146</v>
      </c>
      <c r="B30" s="28"/>
      <c r="C30" s="49"/>
      <c r="D30" s="49"/>
      <c r="E30" s="49"/>
      <c r="F30" s="49"/>
      <c r="G30" s="49"/>
      <c r="H30" s="28"/>
      <c r="I30" s="28"/>
      <c r="J30" s="28"/>
      <c r="K30" s="28"/>
      <c r="L30" s="29" t="s">
        <v>146</v>
      </c>
      <c r="M30" s="28"/>
      <c r="N30" s="49"/>
      <c r="O30" s="49"/>
      <c r="P30" s="49"/>
      <c r="Q30" s="49"/>
      <c r="R30" s="49"/>
      <c r="S30" s="49"/>
      <c r="T30" s="49"/>
      <c r="U30" s="49"/>
      <c r="V30" s="30"/>
    </row>
    <row r="31" spans="1:22" ht="24.95" customHeight="1" x14ac:dyDescent="0.2">
      <c r="A31" s="27" t="s">
        <v>147</v>
      </c>
      <c r="B31" s="28"/>
      <c r="C31" s="49"/>
      <c r="D31" s="49"/>
      <c r="E31" s="49"/>
      <c r="F31" s="49"/>
      <c r="G31" s="49"/>
      <c r="H31" s="28"/>
      <c r="I31" s="28"/>
      <c r="J31" s="28"/>
      <c r="K31" s="28"/>
      <c r="L31" s="29" t="s">
        <v>147</v>
      </c>
      <c r="M31" s="28"/>
      <c r="N31" s="49"/>
      <c r="O31" s="49"/>
      <c r="P31" s="49"/>
      <c r="Q31" s="49"/>
      <c r="R31" s="49"/>
      <c r="S31" s="49"/>
      <c r="T31" s="49"/>
      <c r="U31" s="49"/>
      <c r="V31" s="30"/>
    </row>
    <row r="32" spans="1:22" ht="24.95" customHeight="1" x14ac:dyDescent="0.2">
      <c r="A32" s="27" t="s">
        <v>148</v>
      </c>
      <c r="B32" s="29"/>
      <c r="C32" s="49"/>
      <c r="D32" s="49"/>
      <c r="E32" s="49"/>
      <c r="F32" s="49"/>
      <c r="G32" s="49"/>
      <c r="H32" s="29"/>
      <c r="I32" s="29"/>
      <c r="J32" s="29"/>
      <c r="K32" s="29"/>
      <c r="L32" s="29" t="s">
        <v>148</v>
      </c>
      <c r="M32" s="29"/>
      <c r="N32" s="49"/>
      <c r="O32" s="49"/>
      <c r="P32" s="49"/>
      <c r="Q32" s="49"/>
      <c r="R32" s="49"/>
      <c r="S32" s="49"/>
      <c r="T32" s="49"/>
      <c r="U32" s="49"/>
      <c r="V32" s="30"/>
    </row>
    <row r="33" spans="1:22" ht="12" customHeight="1" x14ac:dyDescent="0.2">
      <c r="A33" s="31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3"/>
      <c r="O33" s="33"/>
      <c r="P33" s="33"/>
      <c r="Q33" s="33"/>
      <c r="R33" s="33"/>
      <c r="S33" s="33"/>
      <c r="T33" s="33"/>
      <c r="U33" s="33"/>
      <c r="V33" s="34"/>
    </row>
    <row r="34" spans="1:22" ht="14.25" x14ac:dyDescent="0.2">
      <c r="A34" s="55"/>
      <c r="B34" s="56"/>
      <c r="C34" s="56"/>
      <c r="D34" s="56"/>
      <c r="E34" s="56"/>
      <c r="F34" s="56"/>
      <c r="G34" s="56"/>
      <c r="H34" s="56"/>
      <c r="I34" s="56"/>
      <c r="J34" s="56"/>
      <c r="K34" s="57"/>
    </row>
    <row r="35" spans="1:22" ht="14.25" x14ac:dyDescent="0.2">
      <c r="A35" s="55"/>
      <c r="B35" s="56"/>
      <c r="C35" s="56"/>
      <c r="D35" s="58"/>
      <c r="E35" s="58"/>
      <c r="F35" s="58"/>
      <c r="G35" s="58"/>
      <c r="H35" s="58"/>
      <c r="I35" s="58"/>
      <c r="J35" s="58"/>
      <c r="K35" s="59"/>
    </row>
    <row r="36" spans="1:22" ht="14.25" x14ac:dyDescent="0.2">
      <c r="A36" s="55"/>
      <c r="B36" s="56"/>
      <c r="C36" s="56"/>
      <c r="D36" s="58"/>
      <c r="E36" s="58"/>
      <c r="F36" s="58"/>
      <c r="G36" s="58"/>
      <c r="H36" s="58"/>
      <c r="I36" s="58"/>
      <c r="J36" s="58"/>
      <c r="K36" s="59"/>
    </row>
    <row r="37" spans="1:22" ht="14.25" x14ac:dyDescent="0.2">
      <c r="A37" s="55"/>
      <c r="B37" s="56"/>
      <c r="C37" s="56"/>
      <c r="D37" s="58"/>
      <c r="E37" s="58"/>
      <c r="F37" s="58"/>
      <c r="G37" s="58"/>
      <c r="H37" s="58"/>
      <c r="I37" s="58"/>
      <c r="J37" s="58"/>
      <c r="K37" s="59"/>
    </row>
    <row r="38" spans="1:22" ht="14.25" x14ac:dyDescent="0.2">
      <c r="A38" s="55"/>
      <c r="B38" s="56"/>
      <c r="C38" s="56"/>
      <c r="D38" s="58"/>
      <c r="E38" s="58"/>
      <c r="F38" s="58"/>
      <c r="G38" s="58"/>
      <c r="H38" s="58"/>
      <c r="I38" s="58"/>
      <c r="J38" s="58"/>
      <c r="K38" s="59"/>
    </row>
    <row r="39" spans="1:22" ht="14.25" x14ac:dyDescent="0.2">
      <c r="A39" s="55"/>
      <c r="B39" s="56"/>
      <c r="C39" s="56"/>
      <c r="D39" s="58"/>
      <c r="E39" s="58"/>
      <c r="F39" s="58"/>
      <c r="G39" s="58"/>
      <c r="H39" s="58"/>
      <c r="I39" s="58"/>
      <c r="J39" s="58"/>
      <c r="K39" s="59"/>
    </row>
    <row r="40" spans="1:22" ht="14.25" x14ac:dyDescent="0.2">
      <c r="A40" s="55"/>
      <c r="B40" s="56"/>
      <c r="C40" s="56"/>
      <c r="D40" s="58"/>
      <c r="E40" s="58"/>
      <c r="F40" s="58"/>
      <c r="G40" s="58"/>
      <c r="H40" s="58"/>
      <c r="I40" s="58"/>
      <c r="J40" s="58"/>
      <c r="K40" s="59"/>
    </row>
    <row r="41" spans="1:22" ht="14.25" x14ac:dyDescent="0.2">
      <c r="A41" s="55"/>
      <c r="B41" s="56"/>
      <c r="C41" s="56"/>
      <c r="D41" s="58"/>
      <c r="E41" s="58"/>
      <c r="F41" s="58"/>
      <c r="G41" s="58"/>
      <c r="H41" s="58"/>
      <c r="I41" s="58"/>
      <c r="J41" s="58"/>
      <c r="K41" s="59"/>
    </row>
    <row r="42" spans="1:22" ht="14.25" x14ac:dyDescent="0.2">
      <c r="A42" s="55"/>
      <c r="B42" s="56"/>
      <c r="C42" s="56"/>
      <c r="D42" s="58"/>
      <c r="E42" s="58"/>
      <c r="F42" s="58"/>
      <c r="G42" s="58"/>
      <c r="H42" s="58"/>
      <c r="I42" s="58"/>
      <c r="J42" s="58"/>
      <c r="K42" s="59"/>
    </row>
    <row r="43" spans="1:22" ht="14.25" x14ac:dyDescent="0.2">
      <c r="A43" s="55"/>
      <c r="B43" s="56"/>
      <c r="C43" s="56"/>
      <c r="D43" s="58"/>
      <c r="E43" s="58"/>
      <c r="F43" s="58"/>
      <c r="G43" s="58"/>
      <c r="H43" s="58"/>
      <c r="I43" s="58"/>
      <c r="J43" s="58"/>
      <c r="K43" s="59"/>
    </row>
    <row r="44" spans="1:22" ht="14.25" x14ac:dyDescent="0.2">
      <c r="A44" s="1"/>
      <c r="B44" s="2"/>
      <c r="C44" s="2"/>
      <c r="D44" s="2"/>
      <c r="E44" s="2"/>
      <c r="F44" s="2"/>
      <c r="G44" s="2"/>
      <c r="H44" s="2"/>
      <c r="I44" s="2"/>
      <c r="J44" s="2"/>
      <c r="K44" s="3"/>
    </row>
    <row r="45" spans="1:22" ht="14.25" x14ac:dyDescent="0.2">
      <c r="A45" s="55"/>
      <c r="B45" s="56"/>
      <c r="C45" s="56"/>
      <c r="D45" s="56"/>
      <c r="E45" s="56"/>
      <c r="F45" s="56"/>
      <c r="G45" s="56"/>
      <c r="H45" s="56"/>
      <c r="I45" s="56"/>
      <c r="J45" s="56"/>
      <c r="K45" s="57"/>
    </row>
    <row r="46" spans="1:22" ht="14.25" x14ac:dyDescent="0.2">
      <c r="A46" s="55"/>
      <c r="B46" s="56"/>
      <c r="C46" s="56"/>
      <c r="D46" s="58"/>
      <c r="E46" s="58"/>
      <c r="F46" s="58"/>
      <c r="G46" s="58"/>
      <c r="H46" s="58"/>
      <c r="I46" s="58"/>
      <c r="J46" s="58"/>
      <c r="K46" s="59"/>
    </row>
    <row r="47" spans="1:22" ht="14.25" x14ac:dyDescent="0.2">
      <c r="A47" s="55"/>
      <c r="B47" s="56"/>
      <c r="C47" s="56"/>
      <c r="D47" s="58"/>
      <c r="E47" s="58"/>
      <c r="F47" s="58"/>
      <c r="G47" s="58"/>
      <c r="H47" s="58"/>
      <c r="I47" s="58"/>
      <c r="J47" s="58"/>
      <c r="K47" s="59"/>
    </row>
    <row r="48" spans="1:22" ht="14.25" x14ac:dyDescent="0.2">
      <c r="A48" s="55"/>
      <c r="B48" s="56"/>
      <c r="C48" s="56"/>
      <c r="D48" s="58"/>
      <c r="E48" s="58"/>
      <c r="F48" s="58"/>
      <c r="G48" s="58"/>
      <c r="H48" s="58"/>
      <c r="I48" s="58"/>
      <c r="J48" s="58"/>
      <c r="K48" s="59"/>
    </row>
    <row r="49" spans="1:11" ht="14.25" x14ac:dyDescent="0.2">
      <c r="A49" s="55"/>
      <c r="B49" s="56"/>
      <c r="C49" s="56"/>
      <c r="D49" s="58"/>
      <c r="E49" s="58"/>
      <c r="F49" s="58"/>
      <c r="G49" s="58"/>
      <c r="H49" s="58"/>
      <c r="I49" s="58"/>
      <c r="J49" s="58"/>
      <c r="K49" s="59"/>
    </row>
    <row r="50" spans="1:11" ht="14.25" x14ac:dyDescent="0.2">
      <c r="A50" s="55"/>
      <c r="B50" s="56"/>
      <c r="C50" s="56"/>
      <c r="D50" s="58"/>
      <c r="E50" s="58"/>
      <c r="F50" s="58"/>
      <c r="G50" s="58"/>
      <c r="H50" s="58"/>
      <c r="I50" s="58"/>
      <c r="J50" s="58"/>
      <c r="K50" s="59"/>
    </row>
    <row r="51" spans="1:11" ht="14.25" x14ac:dyDescent="0.2">
      <c r="A51" s="55"/>
      <c r="B51" s="56"/>
      <c r="C51" s="56"/>
      <c r="D51" s="58"/>
      <c r="E51" s="58"/>
      <c r="F51" s="58"/>
      <c r="G51" s="58"/>
      <c r="H51" s="58"/>
      <c r="I51" s="58"/>
      <c r="J51" s="58"/>
      <c r="K51" s="59"/>
    </row>
    <row r="52" spans="1:11" ht="14.25" x14ac:dyDescent="0.2">
      <c r="A52" s="55"/>
      <c r="B52" s="56"/>
      <c r="C52" s="56"/>
      <c r="D52" s="58"/>
      <c r="E52" s="58"/>
      <c r="F52" s="58"/>
      <c r="G52" s="58"/>
      <c r="H52" s="58"/>
      <c r="I52" s="58"/>
      <c r="J52" s="58"/>
      <c r="K52" s="59"/>
    </row>
    <row r="53" spans="1:11" ht="14.25" x14ac:dyDescent="0.2">
      <c r="A53" s="55"/>
      <c r="B53" s="56"/>
      <c r="C53" s="56"/>
      <c r="D53" s="58"/>
      <c r="E53" s="58"/>
      <c r="F53" s="58"/>
      <c r="G53" s="58"/>
      <c r="H53" s="58"/>
      <c r="I53" s="58"/>
      <c r="J53" s="58"/>
      <c r="K53" s="59"/>
    </row>
    <row r="54" spans="1:11" ht="14.25" x14ac:dyDescent="0.2">
      <c r="A54" s="55"/>
      <c r="B54" s="56"/>
      <c r="C54" s="56"/>
      <c r="D54" s="58"/>
      <c r="E54" s="58"/>
      <c r="F54" s="58"/>
      <c r="G54" s="58"/>
      <c r="H54" s="58"/>
      <c r="I54" s="58"/>
      <c r="J54" s="58"/>
      <c r="K54" s="59"/>
    </row>
    <row r="55" spans="1:11" ht="14.25" x14ac:dyDescent="0.2">
      <c r="A55" s="55"/>
      <c r="B55" s="56"/>
      <c r="C55" s="56"/>
      <c r="D55" s="58"/>
      <c r="E55" s="58"/>
      <c r="F55" s="58"/>
      <c r="G55" s="58"/>
      <c r="H55" s="58"/>
      <c r="I55" s="58"/>
      <c r="J55" s="58"/>
      <c r="K55" s="59"/>
    </row>
    <row r="56" spans="1:11" ht="14.25" x14ac:dyDescent="0.2">
      <c r="A56" s="1"/>
      <c r="B56" s="2"/>
      <c r="C56" s="2"/>
      <c r="D56" s="2"/>
      <c r="E56" s="2"/>
      <c r="F56" s="2"/>
      <c r="G56" s="2"/>
      <c r="H56" s="2"/>
      <c r="I56" s="2"/>
      <c r="J56" s="2"/>
      <c r="K56" s="3"/>
    </row>
    <row r="57" spans="1:11" ht="14.25" x14ac:dyDescent="0.2">
      <c r="A57" s="55"/>
      <c r="B57" s="56"/>
      <c r="C57" s="56"/>
      <c r="D57" s="56"/>
      <c r="E57" s="56"/>
      <c r="F57" s="56"/>
      <c r="G57" s="56"/>
      <c r="H57" s="56"/>
      <c r="I57" s="56"/>
      <c r="J57" s="56"/>
      <c r="K57" s="57"/>
    </row>
    <row r="58" spans="1:11" ht="14.25" x14ac:dyDescent="0.2">
      <c r="A58" s="55"/>
      <c r="B58" s="56"/>
      <c r="C58" s="56"/>
      <c r="D58" s="58"/>
      <c r="E58" s="58"/>
      <c r="F58" s="58"/>
      <c r="G58" s="58"/>
      <c r="H58" s="58"/>
      <c r="I58" s="58"/>
      <c r="J58" s="58"/>
      <c r="K58" s="59"/>
    </row>
    <row r="59" spans="1:11" ht="14.25" x14ac:dyDescent="0.2">
      <c r="A59" s="55"/>
      <c r="B59" s="56"/>
      <c r="C59" s="56"/>
      <c r="D59" s="58"/>
      <c r="E59" s="58"/>
      <c r="F59" s="58"/>
      <c r="G59" s="58"/>
      <c r="H59" s="58"/>
      <c r="I59" s="58"/>
      <c r="J59" s="58"/>
      <c r="K59" s="59"/>
    </row>
    <row r="60" spans="1:11" ht="14.25" x14ac:dyDescent="0.2">
      <c r="A60" s="55"/>
      <c r="B60" s="56"/>
      <c r="C60" s="56"/>
      <c r="D60" s="58"/>
      <c r="E60" s="58"/>
      <c r="F60" s="58"/>
      <c r="G60" s="58"/>
      <c r="H60" s="58"/>
      <c r="I60" s="58"/>
      <c r="J60" s="58"/>
      <c r="K60" s="59"/>
    </row>
    <row r="61" spans="1:11" ht="14.25" x14ac:dyDescent="0.2">
      <c r="A61" s="55"/>
      <c r="B61" s="56"/>
      <c r="C61" s="56"/>
      <c r="D61" s="58"/>
      <c r="E61" s="58"/>
      <c r="F61" s="58"/>
      <c r="G61" s="58"/>
      <c r="H61" s="58"/>
      <c r="I61" s="58"/>
      <c r="J61" s="58"/>
      <c r="K61" s="59"/>
    </row>
    <row r="62" spans="1:11" ht="14.25" x14ac:dyDescent="0.2">
      <c r="A62" s="55"/>
      <c r="B62" s="56"/>
      <c r="C62" s="56"/>
      <c r="D62" s="58"/>
      <c r="E62" s="58"/>
      <c r="F62" s="58"/>
      <c r="G62" s="58"/>
      <c r="H62" s="58"/>
      <c r="I62" s="58"/>
      <c r="J62" s="58"/>
      <c r="K62" s="59"/>
    </row>
    <row r="63" spans="1:11" ht="14.25" x14ac:dyDescent="0.2">
      <c r="A63" s="55"/>
      <c r="B63" s="56"/>
      <c r="C63" s="56"/>
      <c r="D63" s="58"/>
      <c r="E63" s="58"/>
      <c r="F63" s="58"/>
      <c r="G63" s="58"/>
      <c r="H63" s="58"/>
      <c r="I63" s="58"/>
      <c r="J63" s="58"/>
      <c r="K63" s="59"/>
    </row>
    <row r="64" spans="1:11" ht="14.25" x14ac:dyDescent="0.2">
      <c r="A64" s="55"/>
      <c r="B64" s="56"/>
      <c r="C64" s="56"/>
      <c r="D64" s="58"/>
      <c r="E64" s="58"/>
      <c r="F64" s="58"/>
      <c r="G64" s="58"/>
      <c r="H64" s="58"/>
      <c r="I64" s="58"/>
      <c r="J64" s="58"/>
      <c r="K64" s="59"/>
    </row>
    <row r="65" spans="1:11" ht="14.25" x14ac:dyDescent="0.2">
      <c r="A65" s="55"/>
      <c r="B65" s="56"/>
      <c r="C65" s="56"/>
      <c r="D65" s="58"/>
      <c r="E65" s="58"/>
      <c r="F65" s="58"/>
      <c r="G65" s="58"/>
      <c r="H65" s="58"/>
      <c r="I65" s="58"/>
      <c r="J65" s="58"/>
      <c r="K65" s="59"/>
    </row>
    <row r="66" spans="1:11" ht="14.25" x14ac:dyDescent="0.2">
      <c r="A66" s="55"/>
      <c r="B66" s="56"/>
      <c r="C66" s="56"/>
      <c r="D66" s="58"/>
      <c r="E66" s="58"/>
      <c r="F66" s="58"/>
      <c r="G66" s="58"/>
      <c r="H66" s="58"/>
      <c r="I66" s="58"/>
      <c r="J66" s="58"/>
      <c r="K66" s="59"/>
    </row>
    <row r="67" spans="1:11" ht="14.25" x14ac:dyDescent="0.2">
      <c r="A67" s="55"/>
      <c r="B67" s="56"/>
      <c r="C67" s="56"/>
      <c r="D67" s="58"/>
      <c r="E67" s="58"/>
      <c r="F67" s="58"/>
      <c r="G67" s="58"/>
      <c r="H67" s="58"/>
      <c r="I67" s="58"/>
      <c r="J67" s="58"/>
      <c r="K67" s="59"/>
    </row>
    <row r="68" spans="1:11" ht="14.25" x14ac:dyDescent="0.2">
      <c r="A68" s="1"/>
      <c r="B68" s="2"/>
      <c r="C68" s="2"/>
      <c r="D68" s="2"/>
      <c r="E68" s="2"/>
      <c r="F68" s="2"/>
      <c r="G68" s="2"/>
      <c r="H68" s="2"/>
      <c r="I68" s="2"/>
      <c r="J68" s="2"/>
      <c r="K68" s="3"/>
    </row>
    <row r="69" spans="1:11" ht="14.25" x14ac:dyDescent="0.2">
      <c r="A69" s="55"/>
      <c r="B69" s="56"/>
      <c r="C69" s="56"/>
      <c r="D69" s="56"/>
      <c r="E69" s="56"/>
      <c r="F69" s="56"/>
      <c r="G69" s="56"/>
      <c r="H69" s="56"/>
      <c r="I69" s="56"/>
      <c r="J69" s="56"/>
      <c r="K69" s="57"/>
    </row>
    <row r="70" spans="1:11" ht="14.25" x14ac:dyDescent="0.2">
      <c r="A70" s="55"/>
      <c r="B70" s="56"/>
      <c r="C70" s="56"/>
      <c r="D70" s="58"/>
      <c r="E70" s="58"/>
      <c r="F70" s="58"/>
      <c r="G70" s="58"/>
      <c r="H70" s="58"/>
      <c r="I70" s="58"/>
      <c r="J70" s="58"/>
      <c r="K70" s="59"/>
    </row>
    <row r="71" spans="1:11" ht="14.25" x14ac:dyDescent="0.2">
      <c r="A71" s="55"/>
      <c r="B71" s="56"/>
      <c r="C71" s="56"/>
      <c r="D71" s="58"/>
      <c r="E71" s="58"/>
      <c r="F71" s="58"/>
      <c r="G71" s="58"/>
      <c r="H71" s="58"/>
      <c r="I71" s="58"/>
      <c r="J71" s="58"/>
      <c r="K71" s="59"/>
    </row>
    <row r="72" spans="1:11" ht="14.25" x14ac:dyDescent="0.2">
      <c r="A72" s="55"/>
      <c r="B72" s="56"/>
      <c r="C72" s="56"/>
      <c r="D72" s="58"/>
      <c r="E72" s="58"/>
      <c r="F72" s="58"/>
      <c r="G72" s="58"/>
      <c r="H72" s="58"/>
      <c r="I72" s="58"/>
      <c r="J72" s="58"/>
      <c r="K72" s="59"/>
    </row>
    <row r="73" spans="1:11" ht="14.25" x14ac:dyDescent="0.2">
      <c r="A73" s="55"/>
      <c r="B73" s="56"/>
      <c r="C73" s="56"/>
      <c r="D73" s="58"/>
      <c r="E73" s="58"/>
      <c r="F73" s="58"/>
      <c r="G73" s="58"/>
      <c r="H73" s="58"/>
      <c r="I73" s="58"/>
      <c r="J73" s="58"/>
      <c r="K73" s="59"/>
    </row>
    <row r="74" spans="1:11" ht="14.25" x14ac:dyDescent="0.2">
      <c r="A74" s="55"/>
      <c r="B74" s="56"/>
      <c r="C74" s="56"/>
      <c r="D74" s="58"/>
      <c r="E74" s="58"/>
      <c r="F74" s="58"/>
      <c r="G74" s="58"/>
      <c r="H74" s="58"/>
      <c r="I74" s="58"/>
      <c r="J74" s="58"/>
      <c r="K74" s="59"/>
    </row>
    <row r="75" spans="1:11" ht="14.25" x14ac:dyDescent="0.2">
      <c r="A75" s="55"/>
      <c r="B75" s="56"/>
      <c r="C75" s="56"/>
      <c r="D75" s="58"/>
      <c r="E75" s="58"/>
      <c r="F75" s="58"/>
      <c r="G75" s="58"/>
      <c r="H75" s="58"/>
      <c r="I75" s="58"/>
      <c r="J75" s="58"/>
      <c r="K75" s="59"/>
    </row>
    <row r="76" spans="1:11" ht="14.25" x14ac:dyDescent="0.2">
      <c r="A76" s="55"/>
      <c r="B76" s="56"/>
      <c r="C76" s="56"/>
      <c r="D76" s="58"/>
      <c r="E76" s="58"/>
      <c r="F76" s="58"/>
      <c r="G76" s="58"/>
      <c r="H76" s="58"/>
      <c r="I76" s="58"/>
      <c r="J76" s="58"/>
      <c r="K76" s="59"/>
    </row>
    <row r="77" spans="1:11" ht="14.25" x14ac:dyDescent="0.2">
      <c r="A77" s="55"/>
      <c r="B77" s="56"/>
      <c r="C77" s="56"/>
      <c r="D77" s="58"/>
      <c r="E77" s="58"/>
      <c r="F77" s="58"/>
      <c r="G77" s="58"/>
      <c r="H77" s="58"/>
      <c r="I77" s="58"/>
      <c r="J77" s="58"/>
      <c r="K77" s="59"/>
    </row>
    <row r="78" spans="1:11" ht="14.25" x14ac:dyDescent="0.2">
      <c r="A78" s="55"/>
      <c r="B78" s="56"/>
      <c r="C78" s="56"/>
      <c r="D78" s="58"/>
      <c r="E78" s="58"/>
      <c r="F78" s="58"/>
      <c r="G78" s="58"/>
      <c r="H78" s="58"/>
      <c r="I78" s="58"/>
      <c r="J78" s="58"/>
      <c r="K78" s="59"/>
    </row>
    <row r="79" spans="1:11" ht="14.25" x14ac:dyDescent="0.2">
      <c r="A79" s="55"/>
      <c r="B79" s="56"/>
      <c r="C79" s="56"/>
      <c r="D79" s="58"/>
      <c r="E79" s="58"/>
      <c r="F79" s="58"/>
      <c r="G79" s="58"/>
      <c r="H79" s="58"/>
      <c r="I79" s="58"/>
      <c r="J79" s="58"/>
      <c r="K79" s="59"/>
    </row>
    <row r="80" spans="1:11" ht="14.25" x14ac:dyDescent="0.2">
      <c r="A80" s="1"/>
      <c r="B80" s="2"/>
      <c r="C80" s="2"/>
      <c r="D80" s="2"/>
      <c r="E80" s="2"/>
      <c r="F80" s="2"/>
      <c r="G80" s="2"/>
      <c r="H80" s="2"/>
      <c r="I80" s="2"/>
      <c r="J80" s="2"/>
      <c r="K80" s="3"/>
    </row>
    <row r="81" spans="1:11" ht="14.25" x14ac:dyDescent="0.2">
      <c r="A81" s="55"/>
      <c r="B81" s="56"/>
      <c r="C81" s="56"/>
      <c r="D81" s="56"/>
      <c r="E81" s="56"/>
      <c r="F81" s="56"/>
      <c r="G81" s="56"/>
      <c r="H81" s="56"/>
      <c r="I81" s="56"/>
      <c r="J81" s="56"/>
      <c r="K81" s="57"/>
    </row>
    <row r="82" spans="1:11" ht="14.25" x14ac:dyDescent="0.2">
      <c r="A82" s="55"/>
      <c r="B82" s="56"/>
      <c r="C82" s="56"/>
      <c r="D82" s="58"/>
      <c r="E82" s="58"/>
      <c r="F82" s="58"/>
      <c r="G82" s="58"/>
      <c r="H82" s="58"/>
      <c r="I82" s="58"/>
      <c r="J82" s="58"/>
      <c r="K82" s="59"/>
    </row>
    <row r="83" spans="1:11" ht="14.25" x14ac:dyDescent="0.2">
      <c r="A83" s="55"/>
      <c r="B83" s="56"/>
      <c r="C83" s="56"/>
      <c r="D83" s="58"/>
      <c r="E83" s="58"/>
      <c r="F83" s="58"/>
      <c r="G83" s="58"/>
      <c r="H83" s="58"/>
      <c r="I83" s="58"/>
      <c r="J83" s="58"/>
      <c r="K83" s="59"/>
    </row>
    <row r="84" spans="1:11" ht="14.25" x14ac:dyDescent="0.2">
      <c r="A84" s="55"/>
      <c r="B84" s="56"/>
      <c r="C84" s="56"/>
      <c r="D84" s="58"/>
      <c r="E84" s="58"/>
      <c r="F84" s="58"/>
      <c r="G84" s="58"/>
      <c r="H84" s="58"/>
      <c r="I84" s="58"/>
      <c r="J84" s="58"/>
      <c r="K84" s="59"/>
    </row>
    <row r="85" spans="1:11" ht="14.25" x14ac:dyDescent="0.2">
      <c r="A85" s="55"/>
      <c r="B85" s="56"/>
      <c r="C85" s="56"/>
      <c r="D85" s="56"/>
      <c r="E85" s="56"/>
      <c r="F85" s="58"/>
      <c r="G85" s="56"/>
      <c r="H85" s="56"/>
      <c r="I85" s="56"/>
      <c r="J85" s="56"/>
      <c r="K85" s="57"/>
    </row>
    <row r="86" spans="1:11" ht="14.25" x14ac:dyDescent="0.2">
      <c r="A86" s="55"/>
      <c r="B86" s="56"/>
      <c r="C86" s="56"/>
      <c r="D86" s="56"/>
      <c r="E86" s="56"/>
      <c r="F86" s="58"/>
      <c r="G86" s="56"/>
      <c r="H86" s="56"/>
      <c r="I86" s="56"/>
      <c r="J86" s="56"/>
      <c r="K86" s="57"/>
    </row>
    <row r="87" spans="1:11" ht="14.25" x14ac:dyDescent="0.2">
      <c r="A87" s="55"/>
      <c r="B87" s="56"/>
      <c r="C87" s="56"/>
      <c r="D87" s="56"/>
      <c r="E87" s="56"/>
      <c r="F87" s="58"/>
      <c r="G87" s="56"/>
      <c r="H87" s="56"/>
      <c r="I87" s="56"/>
      <c r="J87" s="56"/>
      <c r="K87" s="57"/>
    </row>
    <row r="88" spans="1:11" ht="14.25" x14ac:dyDescent="0.2">
      <c r="A88" s="55"/>
      <c r="B88" s="56"/>
      <c r="C88" s="56"/>
      <c r="D88" s="56"/>
      <c r="E88" s="56"/>
      <c r="F88" s="58"/>
      <c r="G88" s="56"/>
      <c r="H88" s="56"/>
      <c r="I88" s="56"/>
      <c r="J88" s="56"/>
      <c r="K88" s="57"/>
    </row>
    <row r="89" spans="1:11" ht="14.25" x14ac:dyDescent="0.2">
      <c r="A89" s="60"/>
      <c r="B89" s="58"/>
      <c r="C89" s="58"/>
      <c r="D89" s="58"/>
      <c r="E89" s="58"/>
      <c r="F89" s="58"/>
      <c r="G89" s="56"/>
      <c r="H89" s="56"/>
      <c r="I89" s="56"/>
      <c r="J89" s="56"/>
      <c r="K89" s="57"/>
    </row>
    <row r="90" spans="1:11" ht="14.25" x14ac:dyDescent="0.2">
      <c r="A90" s="61"/>
      <c r="B90" s="62"/>
      <c r="C90" s="62"/>
      <c r="D90" s="63"/>
      <c r="E90" s="63"/>
      <c r="F90" s="63"/>
      <c r="G90" s="63"/>
      <c r="H90" s="63"/>
      <c r="I90" s="63"/>
      <c r="J90" s="63"/>
      <c r="K90" s="64"/>
    </row>
    <row r="91" spans="1:11" ht="14.25" x14ac:dyDescent="0.2"/>
    <row r="92" spans="1:11" ht="34.5" customHeight="1" x14ac:dyDescent="0.2"/>
    <row r="93" spans="1:11" ht="11.25" customHeight="1" x14ac:dyDescent="0.2"/>
    <row r="94" spans="1:11" ht="12.75" customHeight="1" x14ac:dyDescent="0.2"/>
  </sheetData>
  <mergeCells count="62">
    <mergeCell ref="C31:G31"/>
    <mergeCell ref="N31:U31"/>
    <mergeCell ref="C32:G32"/>
    <mergeCell ref="N32:U32"/>
    <mergeCell ref="T13:T22"/>
    <mergeCell ref="U13:U22"/>
    <mergeCell ref="V13:V22"/>
    <mergeCell ref="C29:G29"/>
    <mergeCell ref="N29:U29"/>
    <mergeCell ref="C30:G30"/>
    <mergeCell ref="N30:U30"/>
    <mergeCell ref="N13:N22"/>
    <mergeCell ref="O13:O22"/>
    <mergeCell ref="P13:P22"/>
    <mergeCell ref="Q13:Q22"/>
    <mergeCell ref="R13:R22"/>
    <mergeCell ref="S13:S22"/>
    <mergeCell ref="H13:H22"/>
    <mergeCell ref="I13:I22"/>
    <mergeCell ref="J13:J22"/>
    <mergeCell ref="K13:K22"/>
    <mergeCell ref="L13:L22"/>
    <mergeCell ref="M13:M22"/>
    <mergeCell ref="T11:T12"/>
    <mergeCell ref="U11:U12"/>
    <mergeCell ref="V11:V12"/>
    <mergeCell ref="A13:A22"/>
    <mergeCell ref="B13:B22"/>
    <mergeCell ref="C13:C22"/>
    <mergeCell ref="D13:D22"/>
    <mergeCell ref="E13:E22"/>
    <mergeCell ref="F13:F22"/>
    <mergeCell ref="G13:G22"/>
    <mergeCell ref="S8:T9"/>
    <mergeCell ref="D9:I9"/>
    <mergeCell ref="A11:A12"/>
    <mergeCell ref="B11:C11"/>
    <mergeCell ref="D11:E11"/>
    <mergeCell ref="F11:J11"/>
    <mergeCell ref="K11:K12"/>
    <mergeCell ref="L11:L12"/>
    <mergeCell ref="M11:P11"/>
    <mergeCell ref="Q11:S11"/>
    <mergeCell ref="D6:I6"/>
    <mergeCell ref="K6:N6"/>
    <mergeCell ref="P6:T6"/>
    <mergeCell ref="U6:V9"/>
    <mergeCell ref="D7:I7"/>
    <mergeCell ref="K7:N9"/>
    <mergeCell ref="P7:R7"/>
    <mergeCell ref="S7:T7"/>
    <mergeCell ref="D8:I8"/>
    <mergeCell ref="P8:R9"/>
    <mergeCell ref="A1:U1"/>
    <mergeCell ref="V1:V4"/>
    <mergeCell ref="A2:U2"/>
    <mergeCell ref="A3:B3"/>
    <mergeCell ref="C3:S3"/>
    <mergeCell ref="T3:U3"/>
    <mergeCell ref="A4:B4"/>
    <mergeCell ref="C4:S4"/>
    <mergeCell ref="T4:U4"/>
  </mergeCells>
  <printOptions horizontalCentered="1" verticalCentered="1"/>
  <pageMargins left="0.78739999999999999" right="0.78739999999999999" top="0.98390000000000022" bottom="0.78" header="0.59020000000000006" footer="0.27560000000000001"/>
  <pageSetup paperSize="0" fitToWidth="0" fitToHeight="0" orientation="landscape" horizontalDpi="0" verticalDpi="0" copies="0"/>
  <headerFooter alignWithMargins="0">
    <oddFooter>&amp;L&amp;"Arial1,Regular"&amp;9Formato: FO-AC-07 Versión: 3&amp;C&amp;"Arial1,Regular"&amp;9Página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"/>
  <sheetViews>
    <sheetView workbookViewId="0"/>
  </sheetViews>
  <sheetFormatPr baseColWidth="10" defaultRowHeight="12.75" x14ac:dyDescent="0.2"/>
  <cols>
    <col min="1" max="1" width="7.5" style="22" customWidth="1"/>
    <col min="2" max="2" width="5.75" style="22" customWidth="1"/>
    <col min="3" max="3" width="5.875" style="22" customWidth="1"/>
    <col min="4" max="4" width="6.875" style="22" customWidth="1"/>
    <col min="5" max="5" width="17.25" style="22" customWidth="1"/>
    <col min="6" max="8" width="6.875" style="22" customWidth="1"/>
    <col min="9" max="9" width="3.375" style="22" customWidth="1"/>
    <col min="10" max="10" width="3.75" style="22" customWidth="1"/>
    <col min="11" max="11" width="9.5" style="22" customWidth="1"/>
    <col min="12" max="1024" width="9.875" style="22" customWidth="1"/>
  </cols>
  <sheetData>
    <row r="1" spans="1:11" ht="11.25" customHeight="1" thickTop="1" thickBot="1" x14ac:dyDescent="0.25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8"/>
      <c r="K1" s="88"/>
    </row>
    <row r="2" spans="1:11" ht="14.25" customHeight="1" thickTop="1" thickBot="1" x14ac:dyDescent="0.25">
      <c r="A2" s="89" t="s">
        <v>268</v>
      </c>
      <c r="B2" s="89"/>
      <c r="C2" s="89"/>
      <c r="D2" s="89"/>
      <c r="E2" s="89"/>
      <c r="F2" s="89"/>
      <c r="G2" s="89"/>
      <c r="H2" s="89"/>
      <c r="I2" s="89"/>
      <c r="J2" s="88"/>
      <c r="K2" s="88"/>
    </row>
    <row r="3" spans="1:11" ht="11.25" customHeight="1" thickTop="1" thickBot="1" x14ac:dyDescent="0.25">
      <c r="A3" s="90" t="s">
        <v>1</v>
      </c>
      <c r="B3" s="90"/>
      <c r="C3" s="38" t="s">
        <v>2</v>
      </c>
      <c r="D3" s="38"/>
      <c r="E3" s="38"/>
      <c r="F3" s="38"/>
      <c r="G3" s="38"/>
      <c r="H3" s="38" t="s">
        <v>3</v>
      </c>
      <c r="I3" s="38"/>
      <c r="J3" s="88"/>
      <c r="K3" s="88"/>
    </row>
    <row r="4" spans="1:11" ht="14.25" customHeight="1" thickTop="1" thickBot="1" x14ac:dyDescent="0.25">
      <c r="A4" s="91" t="s">
        <v>4</v>
      </c>
      <c r="B4" s="91"/>
      <c r="C4" s="92" t="s">
        <v>5</v>
      </c>
      <c r="D4" s="92"/>
      <c r="E4" s="92"/>
      <c r="F4" s="92"/>
      <c r="G4" s="92"/>
      <c r="H4" s="92">
        <v>2</v>
      </c>
      <c r="I4" s="92"/>
      <c r="J4" s="88"/>
      <c r="K4" s="88"/>
    </row>
    <row r="5" spans="1:11" ht="6" customHeight="1" thickTop="1" x14ac:dyDescent="0.2">
      <c r="A5" s="68"/>
      <c r="B5"/>
      <c r="C5"/>
      <c r="D5"/>
      <c r="E5"/>
      <c r="F5"/>
      <c r="G5"/>
      <c r="H5"/>
      <c r="I5"/>
      <c r="J5"/>
      <c r="K5" s="69"/>
    </row>
    <row r="6" spans="1:11" ht="14.25" x14ac:dyDescent="0.2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</row>
    <row r="7" spans="1:11" ht="14.25" x14ac:dyDescent="0.2">
      <c r="A7" s="70"/>
      <c r="B7" s="71"/>
      <c r="C7" s="71"/>
      <c r="D7" s="71"/>
      <c r="E7" s="71"/>
      <c r="F7" s="71"/>
      <c r="G7" s="71"/>
      <c r="H7" s="71"/>
      <c r="I7" s="71"/>
      <c r="J7" s="71"/>
      <c r="K7" s="72"/>
    </row>
    <row r="8" spans="1:11" ht="14.25" x14ac:dyDescent="0.2">
      <c r="A8" s="70"/>
      <c r="B8" s="71"/>
      <c r="C8" s="71"/>
      <c r="D8" s="71"/>
      <c r="E8" s="71"/>
      <c r="F8" s="73"/>
      <c r="G8" s="71"/>
      <c r="H8" s="71"/>
      <c r="I8" s="71"/>
      <c r="J8" s="71"/>
      <c r="K8" s="72"/>
    </row>
    <row r="9" spans="1:11" ht="14.25" x14ac:dyDescent="0.2">
      <c r="A9" s="70"/>
      <c r="B9" s="71"/>
      <c r="C9" s="71"/>
      <c r="D9" s="71"/>
      <c r="E9" s="71"/>
      <c r="F9" s="71"/>
      <c r="G9" s="71"/>
      <c r="H9" s="71"/>
      <c r="I9" s="71"/>
      <c r="J9" s="71"/>
      <c r="K9" s="72"/>
    </row>
    <row r="10" spans="1:11" ht="14.25" x14ac:dyDescent="0.2">
      <c r="A10" s="70"/>
      <c r="B10" s="71"/>
      <c r="C10" s="71"/>
      <c r="D10" s="71"/>
      <c r="E10" s="71"/>
      <c r="F10" s="71"/>
      <c r="G10" s="71"/>
      <c r="H10" s="71"/>
      <c r="I10" s="71"/>
      <c r="J10" s="71"/>
      <c r="K10" s="72"/>
    </row>
    <row r="11" spans="1:11" ht="14.25" x14ac:dyDescent="0.2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2"/>
    </row>
    <row r="12" spans="1:11" ht="14.25" customHeight="1" x14ac:dyDescent="0.2">
      <c r="A12" s="93"/>
      <c r="B12" s="93"/>
      <c r="C12" s="93"/>
      <c r="D12" s="93"/>
      <c r="E12" s="93"/>
      <c r="F12" s="93"/>
      <c r="G12" s="93"/>
      <c r="H12" s="93"/>
      <c r="I12" s="93"/>
      <c r="J12" s="93"/>
      <c r="K12" s="93"/>
    </row>
    <row r="13" spans="1:11" ht="14.25" customHeight="1" x14ac:dyDescent="0.2">
      <c r="A13" s="74"/>
      <c r="B13" s="94"/>
      <c r="C13" s="94"/>
      <c r="D13" s="94"/>
      <c r="E13" s="94"/>
      <c r="F13" s="94"/>
      <c r="G13" s="94"/>
      <c r="H13" s="94"/>
      <c r="I13" s="94"/>
      <c r="J13" s="94"/>
      <c r="K13" s="75"/>
    </row>
    <row r="14" spans="1:11" ht="22.5" customHeight="1" x14ac:dyDescent="0.2">
      <c r="A14" s="76"/>
      <c r="B14" s="94"/>
      <c r="C14" s="94"/>
      <c r="D14" s="94"/>
      <c r="E14" s="94"/>
      <c r="F14" s="94"/>
      <c r="G14" s="94"/>
      <c r="H14" s="94"/>
      <c r="I14" s="94"/>
      <c r="J14" s="94"/>
      <c r="K14" s="77"/>
    </row>
    <row r="15" spans="1:11" ht="14.25" x14ac:dyDescent="0.2">
      <c r="A15" s="1"/>
      <c r="B15" s="2"/>
      <c r="C15" s="2"/>
      <c r="D15" s="2"/>
      <c r="E15" s="2"/>
      <c r="F15" s="2"/>
      <c r="G15" s="2"/>
      <c r="H15" s="2"/>
      <c r="I15" s="2"/>
      <c r="J15" s="2"/>
      <c r="K15" s="3"/>
    </row>
    <row r="16" spans="1:11" ht="28.5" customHeight="1" x14ac:dyDescent="0.2">
      <c r="A16" s="95" t="s">
        <v>269</v>
      </c>
      <c r="B16" s="95"/>
      <c r="C16" s="95"/>
      <c r="D16" s="95"/>
      <c r="E16" s="95"/>
      <c r="F16" s="95"/>
      <c r="G16" s="95"/>
      <c r="H16" s="95"/>
      <c r="I16" s="95"/>
      <c r="J16" s="95"/>
      <c r="K16" s="95"/>
    </row>
    <row r="17" spans="1:11" ht="96" customHeight="1" x14ac:dyDescent="0.2">
      <c r="A17" s="78"/>
      <c r="B17" s="79"/>
      <c r="C17" s="79"/>
      <c r="D17" s="79"/>
      <c r="E17" s="79"/>
      <c r="F17" s="79"/>
      <c r="G17" s="79"/>
      <c r="H17" s="79"/>
      <c r="I17" s="79"/>
      <c r="J17" s="79"/>
      <c r="K17" s="80"/>
    </row>
    <row r="18" spans="1:11" ht="14.25" x14ac:dyDescent="0.2">
      <c r="A18" s="1"/>
      <c r="B18" s="2"/>
      <c r="C18" s="2"/>
      <c r="D18" s="2"/>
      <c r="E18" s="2"/>
      <c r="F18" s="2"/>
      <c r="G18" s="2"/>
      <c r="H18" s="2"/>
      <c r="I18" s="2"/>
      <c r="J18" s="2"/>
      <c r="K18" s="3"/>
    </row>
    <row r="19" spans="1:11" ht="14.25" customHeight="1" x14ac:dyDescent="0.2">
      <c r="A19" s="81" t="s">
        <v>270</v>
      </c>
      <c r="B19" s="96" t="s">
        <v>271</v>
      </c>
      <c r="C19" s="96"/>
      <c r="D19" s="96" t="s">
        <v>272</v>
      </c>
      <c r="E19" s="96"/>
      <c r="F19" s="96"/>
      <c r="G19" s="96"/>
      <c r="H19" s="96"/>
      <c r="I19" s="96"/>
      <c r="J19" s="96"/>
      <c r="K19" s="81" t="s">
        <v>273</v>
      </c>
    </row>
    <row r="20" spans="1:11" ht="22.5" customHeight="1" x14ac:dyDescent="0.2">
      <c r="A20" s="82">
        <v>2</v>
      </c>
      <c r="B20" s="97">
        <v>43396</v>
      </c>
      <c r="C20" s="97"/>
      <c r="D20" s="98" t="s">
        <v>274</v>
      </c>
      <c r="E20" s="98"/>
      <c r="F20" s="98"/>
      <c r="G20" s="98"/>
      <c r="H20" s="98"/>
      <c r="I20" s="98"/>
      <c r="J20" s="98"/>
      <c r="K20" s="83"/>
    </row>
    <row r="21" spans="1:11" ht="14.25" x14ac:dyDescent="0.2">
      <c r="A21" s="82">
        <v>1</v>
      </c>
      <c r="B21" s="97">
        <v>42044</v>
      </c>
      <c r="C21" s="97"/>
      <c r="D21" s="99" t="s">
        <v>275</v>
      </c>
      <c r="E21" s="99"/>
      <c r="F21" s="99"/>
      <c r="G21" s="99"/>
      <c r="H21" s="99"/>
      <c r="I21" s="99"/>
      <c r="J21" s="99"/>
      <c r="K21" s="83">
        <v>1</v>
      </c>
    </row>
    <row r="22" spans="1:11" ht="14.25" x14ac:dyDescent="0.2">
      <c r="A22" s="1"/>
      <c r="B22" s="2"/>
      <c r="C22" s="2"/>
      <c r="D22" s="2"/>
      <c r="E22" s="2"/>
      <c r="F22" s="2"/>
      <c r="G22" s="2"/>
      <c r="H22" s="2"/>
      <c r="I22" s="2"/>
      <c r="J22" s="2"/>
      <c r="K22" s="3"/>
    </row>
    <row r="23" spans="1:11" ht="14.25" x14ac:dyDescent="0.2">
      <c r="A23" s="1"/>
      <c r="B23" s="2"/>
      <c r="C23" s="2"/>
      <c r="D23" s="2"/>
      <c r="E23" s="2"/>
      <c r="F23" s="2"/>
      <c r="G23" s="2"/>
      <c r="H23" s="2"/>
      <c r="I23" s="2"/>
      <c r="J23" s="2"/>
      <c r="K23" s="3"/>
    </row>
    <row r="24" spans="1:11" ht="14.25" x14ac:dyDescent="0.2">
      <c r="A24" s="1"/>
      <c r="B24" s="2"/>
      <c r="C24" s="2"/>
      <c r="D24" s="2"/>
      <c r="E24" s="2"/>
      <c r="F24" s="2"/>
      <c r="G24" s="2"/>
      <c r="H24" s="2"/>
      <c r="I24" s="2"/>
      <c r="J24" s="2"/>
      <c r="K24" s="3"/>
    </row>
    <row r="25" spans="1:11" ht="34.5" customHeight="1" x14ac:dyDescent="0.2">
      <c r="A25" s="100" t="s">
        <v>276</v>
      </c>
      <c r="B25" s="100"/>
      <c r="C25" s="100"/>
      <c r="D25" s="101" t="s">
        <v>277</v>
      </c>
      <c r="E25" s="101"/>
      <c r="F25" s="101"/>
      <c r="G25" s="101"/>
      <c r="H25" s="101"/>
      <c r="I25" s="101"/>
      <c r="J25" s="101"/>
      <c r="K25" s="101"/>
    </row>
    <row r="26" spans="1:11" ht="24" customHeight="1" x14ac:dyDescent="0.2">
      <c r="A26" s="100" t="s">
        <v>278</v>
      </c>
      <c r="B26" s="100"/>
      <c r="C26" s="100"/>
      <c r="D26" s="102" t="s">
        <v>279</v>
      </c>
      <c r="E26" s="102"/>
      <c r="F26" s="102"/>
      <c r="G26" s="102"/>
      <c r="H26" s="102"/>
      <c r="I26" s="102"/>
      <c r="J26" s="102"/>
      <c r="K26" s="102"/>
    </row>
    <row r="27" spans="1:11" ht="43.5" customHeight="1" x14ac:dyDescent="0.2">
      <c r="A27" s="100" t="s">
        <v>280</v>
      </c>
      <c r="B27" s="100"/>
      <c r="C27" s="100"/>
      <c r="D27" s="102" t="s">
        <v>281</v>
      </c>
      <c r="E27" s="102"/>
      <c r="F27" s="102"/>
      <c r="G27" s="102"/>
      <c r="H27" s="102"/>
      <c r="I27" s="102"/>
      <c r="J27" s="102"/>
      <c r="K27" s="102"/>
    </row>
    <row r="28" spans="1:11" ht="41.25" customHeight="1" x14ac:dyDescent="0.2">
      <c r="A28" s="100" t="s">
        <v>282</v>
      </c>
      <c r="B28" s="100"/>
      <c r="C28" s="100"/>
      <c r="D28" s="102" t="s">
        <v>283</v>
      </c>
      <c r="E28" s="102"/>
      <c r="F28" s="102"/>
      <c r="G28" s="102"/>
      <c r="H28" s="102"/>
      <c r="I28" s="102"/>
      <c r="J28" s="102"/>
      <c r="K28" s="102"/>
    </row>
    <row r="29" spans="1:11" ht="22.5" customHeight="1" x14ac:dyDescent="0.2">
      <c r="A29" s="1" t="s">
        <v>284</v>
      </c>
      <c r="B29" s="2"/>
      <c r="C29" s="2"/>
      <c r="D29" s="2"/>
      <c r="E29" s="2"/>
      <c r="F29" s="2"/>
      <c r="G29" s="2"/>
      <c r="H29" s="2"/>
      <c r="I29" s="2"/>
      <c r="J29" s="2"/>
      <c r="K29" s="3"/>
    </row>
    <row r="30" spans="1:11" ht="14.25" x14ac:dyDescent="0.2">
      <c r="A30" s="84"/>
      <c r="B30" s="85"/>
      <c r="C30" s="85"/>
      <c r="D30" s="85"/>
      <c r="E30" s="85"/>
      <c r="F30" s="85"/>
      <c r="G30" s="85"/>
      <c r="H30" s="85"/>
      <c r="I30" s="85"/>
      <c r="J30" s="85"/>
      <c r="K30" s="86"/>
    </row>
  </sheetData>
  <mergeCells count="30">
    <mergeCell ref="A28:C28"/>
    <mergeCell ref="D28:K28"/>
    <mergeCell ref="A25:C25"/>
    <mergeCell ref="D25:K25"/>
    <mergeCell ref="A26:C26"/>
    <mergeCell ref="D26:K26"/>
    <mergeCell ref="A27:C27"/>
    <mergeCell ref="D27:K27"/>
    <mergeCell ref="A16:K16"/>
    <mergeCell ref="B19:C19"/>
    <mergeCell ref="D19:J19"/>
    <mergeCell ref="B20:C20"/>
    <mergeCell ref="D20:J20"/>
    <mergeCell ref="B21:C21"/>
    <mergeCell ref="D21:J21"/>
    <mergeCell ref="A6:K6"/>
    <mergeCell ref="A12:K12"/>
    <mergeCell ref="B13:C13"/>
    <mergeCell ref="D13:J13"/>
    <mergeCell ref="B14:C14"/>
    <mergeCell ref="D14:J14"/>
    <mergeCell ref="A1:I1"/>
    <mergeCell ref="J1:K4"/>
    <mergeCell ref="A2:I2"/>
    <mergeCell ref="A3:B3"/>
    <mergeCell ref="C3:G3"/>
    <mergeCell ref="H3:I3"/>
    <mergeCell ref="A4:B4"/>
    <mergeCell ref="C4:G4"/>
    <mergeCell ref="H4:I4"/>
  </mergeCells>
  <dataValidations count="1">
    <dataValidation allowBlank="1" showInputMessage="1" showErrorMessage="1" promptTitle="Advertencia" prompt="Si el formato es aprobado de forma convencional (firmas) por favor elimine esta parte." sqref="A16 A17:K17"/>
  </dataValidations>
  <printOptions horizontalCentered="1"/>
  <pageMargins left="0.78739999999999999" right="0.78739999999999999" top="0.98390000000000022" bottom="0.78080000000000016" header="0.59020000000000006" footer="0.27560000000000001"/>
  <pageSetup paperSize="0" fitToWidth="0" fitToHeight="0" orientation="portrait" horizontalDpi="0" verticalDpi="0" copies="0"/>
  <headerFooter alignWithMargins="0">
    <oddFooter>&amp;L&amp;"Segoe UI Black1,Regular"&amp;9Formato: FO-AC-07 Versión: 3&amp;C&amp;"Segoe UI Black1,Regular"&amp;9Página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21</vt:i4>
      </vt:variant>
    </vt:vector>
  </HeadingPairs>
  <TitlesOfParts>
    <vt:vector size="25" baseType="lpstr">
      <vt:lpstr>Formato</vt:lpstr>
      <vt:lpstr>paramentros</vt:lpstr>
      <vt:lpstr>Instrucciones (opcional)</vt:lpstr>
      <vt:lpstr>Control</vt:lpstr>
      <vt:lpstr>Control!Área_de_impresión</vt:lpstr>
      <vt:lpstr>Formato!Área_de_impresión</vt:lpstr>
      <vt:lpstr>'Instrucciones (opcional)'!Área_de_impresión</vt:lpstr>
      <vt:lpstr>areas</vt:lpstr>
      <vt:lpstr>cargos</vt:lpstr>
      <vt:lpstr>Control!Print_Area_0</vt:lpstr>
      <vt:lpstr>Formato!Print_Area_0</vt:lpstr>
      <vt:lpstr>'Instrucciones (opcional)'!Print_Area_0</vt:lpstr>
      <vt:lpstr>Control!Print_Area_0_0</vt:lpstr>
      <vt:lpstr>Formato!Print_Area_0_0</vt:lpstr>
      <vt:lpstr>'Instrucciones (opcional)'!Print_Area_0_0</vt:lpstr>
      <vt:lpstr>Control!Print_Area_0_0_0</vt:lpstr>
      <vt:lpstr>Formato!Print_Area_0_0_0</vt:lpstr>
      <vt:lpstr>'Instrucciones (opcional)'!Print_Area_0_0_0</vt:lpstr>
      <vt:lpstr>Control!Print_Titles_0</vt:lpstr>
      <vt:lpstr>Formato!Print_Titles_0</vt:lpstr>
      <vt:lpstr>Control!Print_Titles_0_0</vt:lpstr>
      <vt:lpstr>Formato!Print_Titles_0_0</vt:lpstr>
      <vt:lpstr>Control!Print_Titles_0_0_0</vt:lpstr>
      <vt:lpstr>Formato!Print_Titles_0_0_0</vt:lpstr>
      <vt:lpstr>procesos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pjquirog1</dc:creator>
  <cp:lastModifiedBy>Romulo Rodriguez Ayala</cp:lastModifiedBy>
  <cp:revision>13</cp:revision>
  <cp:lastPrinted>2018-08-29T11:41:35Z</cp:lastPrinted>
  <dcterms:created xsi:type="dcterms:W3CDTF">2010-10-19T13:59:17Z</dcterms:created>
  <dcterms:modified xsi:type="dcterms:W3CDTF">2025-02-25T20:29:20Z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Dark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