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jp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drawings/drawing9.xml" ContentType="application/vnd.openxmlformats-officedocument.drawing+xml"/>
  <Override PartName="/xl/drawings/drawing10.xml" ContentType="application/vnd.openxmlformats-officedocument.drawing+xml"/>
  <Override PartName="/xl/drawings/drawing11.xml" ContentType="application/vnd.openxmlformats-officedocument.drawing+xml"/>
  <Override PartName="/xl/drawings/drawing12.xml" ContentType="application/vnd.openxmlformats-officedocument.drawing+xml"/>
  <Override PartName="/xl/drawings/drawing13.xml" ContentType="application/vnd.openxmlformats-officedocument.drawing+xml"/>
  <Override PartName="/xl/drawings/drawing14.xml" ContentType="application/vnd.openxmlformats-officedocument.drawing+xml"/>
  <Override PartName="/xl/drawings/drawing15.xml" ContentType="application/vnd.openxmlformats-officedocument.drawing+xml"/>
  <Override PartName="/xl/drawings/drawing16.xml" ContentType="application/vnd.openxmlformats-officedocument.drawing+xml"/>
  <Override PartName="/xl/drawings/drawing17.xml" ContentType="application/vnd.openxmlformats-officedocument.drawing+xml"/>
  <Override PartName="/xl/drawings/drawing18.xml" ContentType="application/vnd.openxmlformats-officedocument.drawing+xml"/>
  <Override PartName="/xl/drawings/drawing19.xml" ContentType="application/vnd.openxmlformats-officedocument.drawing+xml"/>
  <Override PartName="/xl/persons/person.xml" ContentType="application/vnd.ms-excel.perso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827"/>
  <workbookPr defaultThemeVersion="166925"/>
  <mc:AlternateContent xmlns:mc="http://schemas.openxmlformats.org/markup-compatibility/2006">
    <mc:Choice Requires="x15">
      <x15ac:absPath xmlns:x15ac="http://schemas.microsoft.com/office/spreadsheetml/2010/11/ac" url="https://d.docs.live.net/47e1e737ff7fc641/Documents/IDU NELSON A ROMERO C/CONTRATO 621 - 2023/PUBLICACIONES DIRECTORIO/31 OCTUBRE/"/>
    </mc:Choice>
  </mc:AlternateContent>
  <xr:revisionPtr revIDLastSave="186" documentId="8_{48F0E748-BCF0-4796-81B1-388BEB6800DB}" xr6:coauthVersionLast="47" xr6:coauthVersionMax="47" xr10:uidLastSave="{011EC4D3-AE3D-4A96-BBD5-9AE648CCCF34}"/>
  <bookViews>
    <workbookView showSheetTabs="0" xWindow="-108" yWindow="-108" windowWidth="23256" windowHeight="12456" xr2:uid="{1206104E-A01C-8C43-B115-628CAE87EF7F}"/>
  </bookViews>
  <sheets>
    <sheet name="PORTADA" sheetId="1" r:id="rId1"/>
    <sheet name="Contenido" sheetId="2" r:id="rId2"/>
    <sheet name="VISOR" sheetId="3" r:id="rId3"/>
    <sheet name="PROVEEDORES" sheetId="5" r:id="rId4"/>
    <sheet name="GESTORES" sheetId="4" r:id="rId5"/>
    <sheet name="ESTADISTICA" sheetId="6" r:id="rId6"/>
    <sheet name="COMUNICAR" sheetId="7" r:id="rId7"/>
    <sheet name="AGREGADOS PETREOS" sheetId="14" r:id="rId8"/>
    <sheet name="AGREGADOS A PARTIR DE RCD" sheetId="15" r:id="rId9"/>
    <sheet name="CONCRETO HIDRÁULICO" sheetId="16" r:id="rId10"/>
    <sheet name="MATERIALES ASFÁLTICOS" sheetId="17" r:id="rId11"/>
    <sheet name="PREFABRICADOS" sheetId="19" r:id="rId12"/>
    <sheet name="LADRILLOS " sheetId="20" r:id="rId13"/>
    <sheet name="LISTADO GENERAL" sheetId="8" r:id="rId14"/>
    <sheet name="SITIOS DE DISPOSICION FINAL" sheetId="21" r:id="rId15"/>
    <sheet name="TRANSFORMACION" sheetId="22" r:id="rId16"/>
    <sheet name="LISTADO COMPLETO" sheetId="18" r:id="rId17"/>
    <sheet name=" INSCRIPCION" sheetId="29" r:id="rId18"/>
    <sheet name="RENOVACION" sheetId="30" r:id="rId19"/>
  </sheets>
  <definedNames>
    <definedName name="_xlnm._FilterDatabase" localSheetId="8" hidden="1">'AGREGADOS A PARTIR DE RCD'!$A$13:$V$30</definedName>
    <definedName name="_xlnm._FilterDatabase" localSheetId="7" hidden="1">'AGREGADOS PETREOS'!$A$13:$V$48</definedName>
    <definedName name="_xlnm._FilterDatabase" localSheetId="9" hidden="1">'CONCRETO HIDRÁULICO'!$A$13:$V$38</definedName>
    <definedName name="_xlnm._FilterDatabase" localSheetId="12" hidden="1">'LADRILLOS '!$A$13:$V$19</definedName>
    <definedName name="_xlnm._FilterDatabase" localSheetId="16" hidden="1">'LISTADO COMPLETO'!$A$13:$V$41</definedName>
    <definedName name="_xlnm._FilterDatabase" localSheetId="13" hidden="1">'LISTADO GENERAL'!$A$13:$V$132</definedName>
    <definedName name="_xlnm._FilterDatabase" localSheetId="10" hidden="1">'MATERIALES ASFÁLTICOS'!$A$13:$V$25</definedName>
    <definedName name="_xlnm._FilterDatabase" localSheetId="11" hidden="1">PREFABRICADOS!$A$13:$V$37</definedName>
    <definedName name="_xlnm._FilterDatabase" localSheetId="14" hidden="1">'SITIOS DE DISPOSICION FINAL'!$A$13:$V$23</definedName>
    <definedName name="_xlnm._FilterDatabase" localSheetId="15" hidden="1">TRANSFORMACION!$A$13:$V$31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<sst xmlns="http://schemas.openxmlformats.org/spreadsheetml/2006/main" count="5108" uniqueCount="985">
  <si>
    <t xml:space="preserve">NÚMERO REGISTRO IDU </t>
  </si>
  <si>
    <t>AÑO
INSCRIPCIÓN</t>
  </si>
  <si>
    <t>CATEGORIA</t>
  </si>
  <si>
    <t>NOMBRE - RAZÓN SOCIAL</t>
  </si>
  <si>
    <t>NIT</t>
  </si>
  <si>
    <t>REPRESENTANTE LEGAL</t>
  </si>
  <si>
    <t>DIRECCIÓN DE CORRESPONDENCIA</t>
  </si>
  <si>
    <t>TELÉFONO</t>
  </si>
  <si>
    <t>MUNICIPIO</t>
  </si>
  <si>
    <t>PREDIO O LOTE</t>
  </si>
  <si>
    <t>PERMISO MINERO</t>
  </si>
  <si>
    <t>VIG. ACTO ADMIN MINERO</t>
  </si>
  <si>
    <t>PERMISO AMBIENTAL</t>
  </si>
  <si>
    <t>VIG. ACTO ADMIN AMBIENTAL</t>
  </si>
  <si>
    <t>TIPO DE PERMISO</t>
  </si>
  <si>
    <t>AUTORIDAD AMBIENTAL</t>
  </si>
  <si>
    <t>PERSONA DE CONTACTO</t>
  </si>
  <si>
    <t>E-MAIL</t>
  </si>
  <si>
    <t>FECHA RADICADO IDU</t>
  </si>
  <si>
    <t>No. OFICIO IDU</t>
  </si>
  <si>
    <t>ACTIVO</t>
  </si>
  <si>
    <t>FECHA DE VIGENCIA</t>
  </si>
  <si>
    <t xml:space="preserve">          Se suguiere al público en general, realizar  la revisión de cada proveedor por categoría</t>
  </si>
  <si>
    <t>AGREGADOS PETREOS</t>
  </si>
  <si>
    <t>INGENIEROS GF SAS</t>
  </si>
  <si>
    <t>800063815-8</t>
  </si>
  <si>
    <t>HERNAN JOSE HONORATO GALVIS FRACASSI (SUPLENTE)</t>
  </si>
  <si>
    <t>CL 119 No. 14A - 26 OF. 101 BOGOTA</t>
  </si>
  <si>
    <t>6295142 / 3124326986</t>
  </si>
  <si>
    <t>MOSQUERA</t>
  </si>
  <si>
    <t>CANTERA EL PENCAL VEREDA BALSILLAS</t>
  </si>
  <si>
    <t xml:space="preserve">EXP: GHV-091 </t>
  </si>
  <si>
    <t>24/05/2030</t>
  </si>
  <si>
    <t>RES. 1519 DE 17/07/09</t>
  </si>
  <si>
    <t>17/07/2032</t>
  </si>
  <si>
    <t>PMA</t>
  </si>
  <si>
    <t>CAR</t>
  </si>
  <si>
    <t>ANDRES SANTACRUZ</t>
  </si>
  <si>
    <t>pupilojas@hotmail.com</t>
  </si>
  <si>
    <t>S</t>
  </si>
  <si>
    <t>CONCRETO HIDRAULICO</t>
  </si>
  <si>
    <t>CEMEX COLOMBIA SA</t>
  </si>
  <si>
    <t>860002523-1</t>
  </si>
  <si>
    <t>CARLOS ANDRES BONILLA SABOGAL</t>
  </si>
  <si>
    <t>CALLE 99 No. 9 A - 54, EDIFICIO 100 STREET, TORRE 3, PISO 8</t>
  </si>
  <si>
    <t>6039350</t>
  </si>
  <si>
    <t>BOGOTA</t>
  </si>
  <si>
    <t>AUTOPISTA AL LLANO KILOMETRO 7, LOCALIDAD DE USME</t>
  </si>
  <si>
    <t>N.A</t>
  </si>
  <si>
    <t>VIGENCIA REGISTRO IDU</t>
  </si>
  <si>
    <t>PRONUNCIAMIENTO AUTORIDAD AMBIENTAL</t>
  </si>
  <si>
    <t>SDA</t>
  </si>
  <si>
    <t>NUBIA ELIZABETH GONZALEZ SALAZAR</t>
  </si>
  <si>
    <t>HOLCIM (COLOMBIA) S.A</t>
  </si>
  <si>
    <t>860009808-5</t>
  </si>
  <si>
    <t>EUNICE HERRERA SARMIENTO</t>
  </si>
  <si>
    <t>CL 113 No. 7 -45 TORRE B PI 12, EDIFICIO TELEPORT BUSINESS PARK</t>
  </si>
  <si>
    <t>4172121 / 6575300</t>
  </si>
  <si>
    <t>DURACION DEL PROYECTO</t>
  </si>
  <si>
    <t>LICENCIA AMBIENTAL</t>
  </si>
  <si>
    <t>ROGER BUENDIA</t>
  </si>
  <si>
    <t>roger.buendia@lafargeholcim.com</t>
  </si>
  <si>
    <t>DOBLE A INGENIERIA SAS</t>
  </si>
  <si>
    <t>860072279-6</t>
  </si>
  <si>
    <t>FELIPE ATUESTA BECERRA</t>
  </si>
  <si>
    <t>CL 79 B No. 8 - 11,  PISO 3</t>
  </si>
  <si>
    <t>2101700</t>
  </si>
  <si>
    <t>CANTERA CERRO GRANDE- VEREDA BALSILLAS KM 4,5 VÍA LA MESA</t>
  </si>
  <si>
    <t xml:space="preserve">EXP. 13376 </t>
  </si>
  <si>
    <t>07/05/2030</t>
  </si>
  <si>
    <t>RES. 1857 DE 27/06/06</t>
  </si>
  <si>
    <t>gerencia@da-ing.com</t>
  </si>
  <si>
    <t>MEZCLAS ASFALTICAS</t>
  </si>
  <si>
    <t>CL. 79 B No. 8-11 PI.3 BOGOTA</t>
  </si>
  <si>
    <t>PREDIO VISTA HERMOSA, VEREDA BALSILLAS - KILÓMETRO 2.5 VÍA LA MESA - PLANTA DE ASFALTO CMI</t>
  </si>
  <si>
    <t>RES. 50227000026 DEL 03/02/2022</t>
  </si>
  <si>
    <t>09/02/2022</t>
  </si>
  <si>
    <t>PEA</t>
  </si>
  <si>
    <t>CONCRETOS ARGOS SAS</t>
  </si>
  <si>
    <t>860350697-4</t>
  </si>
  <si>
    <t xml:space="preserve">JAIRO ALEXANDER PEDRAZA APARICIO </t>
  </si>
  <si>
    <t>CALLE 24 A NO. 59 - 42, TORRE 3, PISO 9</t>
  </si>
  <si>
    <t>6069400 EXT. 61221</t>
  </si>
  <si>
    <t>SOACHA</t>
  </si>
  <si>
    <t>TRANSVERSAL 5 No. 12 – 38, BARRIO CAZUCA</t>
  </si>
  <si>
    <t>N.A.</t>
  </si>
  <si>
    <t>ANGELICA RAMIREZ</t>
  </si>
  <si>
    <t>aramirera@argos.com.co</t>
  </si>
  <si>
    <t>CARLOS ANDRÉS BONILLA SABOGAL</t>
  </si>
  <si>
    <t>CL. 99 Nº 9A - 54 EDF.100 STREET - BOGOTA</t>
  </si>
  <si>
    <t>3155897274 - 3112209998 - 3183513930</t>
  </si>
  <si>
    <t>AUTOPISTA NORTE CALLE 240</t>
  </si>
  <si>
    <t>COMUNICADO No. 2022EE281904 DEL 31/10/2022</t>
  </si>
  <si>
    <t>correo.juridica@cemex.com</t>
  </si>
  <si>
    <t>CONCRESCOL S.A.S</t>
  </si>
  <si>
    <t>830071114-6</t>
  </si>
  <si>
    <t>OSCAR ALBERTO TORRES SERRANO</t>
  </si>
  <si>
    <t>CARRERA 7 No. 155 C - 30, TORRE E, OFICINA 3307</t>
  </si>
  <si>
    <t>2557891</t>
  </si>
  <si>
    <t>AV. BOYACA No. 80 - 10 SUR</t>
  </si>
  <si>
    <t>RES. 01232 DE 21/05/2021</t>
  </si>
  <si>
    <t>ALEJANDRA 
ACOSTA 
GASPAR</t>
  </si>
  <si>
    <t>aacosta@concrescol.com</t>
  </si>
  <si>
    <t>PREFABRICADOS</t>
  </si>
  <si>
    <t>MANUFACTURAS DE CEMENTO S.A. (TITAN)</t>
  </si>
  <si>
    <t>860003012-2</t>
  </si>
  <si>
    <t>GERMAN ZULUAGA CASTAÑO</t>
  </si>
  <si>
    <t>AUTOPISTA MEDELLIN KM 2,4 OCCIDENTE RIO BOGOTA, COTA</t>
  </si>
  <si>
    <t>3353550 Ext. 118</t>
  </si>
  <si>
    <t>COTA</t>
  </si>
  <si>
    <t>AUTOPISTA MEDELLIN ENTRADA 2.4 KM AL OCCIDENTE</t>
  </si>
  <si>
    <t>RES. 0568 DE 16/04/2013  - RES. 3425 DE 27/10/2010</t>
  </si>
  <si>
    <t>27/10/2020</t>
  </si>
  <si>
    <t>CAS</t>
  </si>
  <si>
    <t>LUZ MILA FORERO ROJAS</t>
  </si>
  <si>
    <t>lforero@titancemento.com</t>
  </si>
  <si>
    <t>ICEIN SAS</t>
  </si>
  <si>
    <t>860005986-1</t>
  </si>
  <si>
    <t>WILSON RAMIRO LEON CUBILLOS</t>
  </si>
  <si>
    <t>CL 100 No. 8A-49 TORRE B PI 9 OF. 919</t>
  </si>
  <si>
    <t>6112922 EXT. 243</t>
  </si>
  <si>
    <t>VEREDA BALSILLAS</t>
  </si>
  <si>
    <t>RES. 787 DEL 27/03/2017</t>
  </si>
  <si>
    <t>WILSON TORO GARCIA</t>
  </si>
  <si>
    <t>wilson.toro@icein.com.co</t>
  </si>
  <si>
    <t>PMRRA</t>
  </si>
  <si>
    <t>CAJICA</t>
  </si>
  <si>
    <t>PREFABRICADOS CONCRETARTE S.A.S</t>
  </si>
  <si>
    <t>830087188-0</t>
  </si>
  <si>
    <t>CARRERA 69 Q No. 78 - 62</t>
  </si>
  <si>
    <t>2110707 - 3174418314</t>
  </si>
  <si>
    <t>TENJO</t>
  </si>
  <si>
    <t>LOTE TERRANOVA Y LOTE C7, VEREDA LA PUNTA</t>
  </si>
  <si>
    <t>admin@concretarte.com.co</t>
  </si>
  <si>
    <t>MADRID</t>
  </si>
  <si>
    <t>VEREDA PUENTE DE PIEDRA KM 15 AU. MEDELLIN, MADRID CUNDINAMARCA</t>
  </si>
  <si>
    <t>RES. DJUR No. 50227001420 DE 23/09/2022</t>
  </si>
  <si>
    <t>PLACA LISTA MODULOS PREFABRICADOS LTDA</t>
  </si>
  <si>
    <t>800011742-6</t>
  </si>
  <si>
    <t>JOSE HUERTAS DAZA</t>
  </si>
  <si>
    <t>CALLE 65 No. 13 - 50 OFICINA 503</t>
  </si>
  <si>
    <t>2550490 / 3101512 / 3476569 / 7694912</t>
  </si>
  <si>
    <t>CALLE 55 SUR No. 5D - 40, LOCALIDAD DE USME</t>
  </si>
  <si>
    <t>placalista01@yahoo.com</t>
  </si>
  <si>
    <t>LADRILLO Y PRODUCTOS DE ARCILLA</t>
  </si>
  <si>
    <t>ARCILLAS DE COLOMBIA S. A.</t>
  </si>
  <si>
    <t>830101419-7</t>
  </si>
  <si>
    <t>PEDRO JOAQUIN RIVERA ARIAS</t>
  </si>
  <si>
    <t>KM 5 VIA ZIPAQUIRA - UBATE VEREDA SUSAGUA - COGUA</t>
  </si>
  <si>
    <t>8526097- 8815557</t>
  </si>
  <si>
    <t>COGUA</t>
  </si>
  <si>
    <t xml:space="preserve"> KM. 6. VIA ZIPAQUIRA - UBATE, VEREDA EL OLIVO. </t>
  </si>
  <si>
    <t>EXP 15666  - RMN: GBQD-02</t>
  </si>
  <si>
    <t>CONSUELO DEL PILAR SANTANA FERNANDEZ</t>
  </si>
  <si>
    <t>ambiental@arcillasdecolombia.com</t>
  </si>
  <si>
    <t>COMPAÑÍA DE TRABAJOS URBANOS SAS</t>
  </si>
  <si>
    <t>860003063-8</t>
  </si>
  <si>
    <t>ERNESTO GUTIERREZ APARICIO</t>
  </si>
  <si>
    <t>CL 94 A No. 13-59, BOGOTA</t>
  </si>
  <si>
    <t>CHIA</t>
  </si>
  <si>
    <t>KM 17 + 200 DE LA CARRETERA CENTRAL DEL NORTE (KR 7 DE BOGOTA)</t>
  </si>
  <si>
    <t xml:space="preserve">ernestog@ctu.com.co info@ctu.com.co </t>
  </si>
  <si>
    <t xml:space="preserve">GRAVAS Y CONCRETOS SA </t>
  </si>
  <si>
    <t>830049948-1</t>
  </si>
  <si>
    <t>HUGO ANDRES BAQUERO MEDINA</t>
  </si>
  <si>
    <t>6627177 - 3162385817 - 3006716382</t>
  </si>
  <si>
    <t>VILLAVICENCIO</t>
  </si>
  <si>
    <t>KM 12 VÍA VILLAVICENCIO - ACACIAS, VEREDA LA CUNCIA, EXPLOTACION SOBRE EL RIO GUAYURIBA.</t>
  </si>
  <si>
    <t>EXP 13584 - RMN: FJVE01</t>
  </si>
  <si>
    <t>12/09/2024</t>
  </si>
  <si>
    <t>RES. 2.6.04-166 DEL 12/05/2004</t>
  </si>
  <si>
    <t>CORMACARENA</t>
  </si>
  <si>
    <t>gerencia@gravicon.com.co</t>
  </si>
  <si>
    <t>LADRILLERA SANTANDER SAS</t>
  </si>
  <si>
    <t>832000204-4</t>
  </si>
  <si>
    <t>MIGUEL ÁNGEL DÍAZ GÓMEZ</t>
  </si>
  <si>
    <t>CLL.14 No. 2 - 26 BARRIO SAN HUMBERTO - MUNICIPIO DE SOACHA</t>
  </si>
  <si>
    <t>7810505/7810301/7810116/3133916100</t>
  </si>
  <si>
    <t xml:space="preserve">KM 8 VEREDA  FUSUNGA </t>
  </si>
  <si>
    <t>19152</t>
  </si>
  <si>
    <t>05/03/2044</t>
  </si>
  <si>
    <t xml:space="preserve"> RES. 50217000269 DE 26/02/2021</t>
  </si>
  <si>
    <t>JESUS ALONSO PALACIOS</t>
  </si>
  <si>
    <t>ladrillera.santander@gmail.com</t>
  </si>
  <si>
    <t>DROMOS PAVIMENTOS SAS</t>
  </si>
  <si>
    <t>900215394-5</t>
  </si>
  <si>
    <t>JULIO CESAR RAMÍREZ AZCARATE</t>
  </si>
  <si>
    <t>MOSQUERA VIA LA MESA KILÓMETRO 3.8 ZONA INDUSTRIAL BALSILLAS</t>
  </si>
  <si>
    <t>7425376 
EXT. 1208 - 3175160588</t>
  </si>
  <si>
    <t>EN EL KM 3.8 EN LA ZONA INDUSTRIAL, VEREDA BALSILLAS</t>
  </si>
  <si>
    <t>RES. 50207100864 DE 16/06/2020</t>
  </si>
  <si>
    <t>12/02/2024</t>
  </si>
  <si>
    <t>JUAN CARLOS HERNANDEZ</t>
  </si>
  <si>
    <t>juan.hernandez@dromos.co</t>
  </si>
  <si>
    <t>CONCRETERA TREMIX S.A.S.</t>
  </si>
  <si>
    <t>830106474-5</t>
  </si>
  <si>
    <t>ROBERTO DA SILVA BAIAO JUNIOR</t>
  </si>
  <si>
    <t>CALLE 147 No. 17 – 78, OFICINA 504, EDIFICIO SOKO 147</t>
  </si>
  <si>
    <t>6260860/ 61</t>
  </si>
  <si>
    <t>PLANTA NEREIDAS - CARRERA 1 (AV. CARACAS) No. 55 A SUR - 21, LOCALIDAD DE USME</t>
  </si>
  <si>
    <t>COMUNICADO NO. 2022EE157820 DEL 28/06/2022</t>
  </si>
  <si>
    <t>GABRIEL ALVAREZ SEQUEDA</t>
  </si>
  <si>
    <t>gestion.ambiental@tremix.com.co</t>
  </si>
  <si>
    <t>WILLIAM MONTOYA BERMUDEZ</t>
  </si>
  <si>
    <t>CARRERA 7 No. 32 - 35, CENTRO COMERCIAL MERCURIO, OFICINA 308</t>
  </si>
  <si>
    <t>15/08/2035</t>
  </si>
  <si>
    <t>EL CONDOR PREFABRICADOS S.A.S.</t>
  </si>
  <si>
    <t>900137138-1</t>
  </si>
  <si>
    <t>LUIS HERNANDO SANCHEZ RODRIGUEZ</t>
  </si>
  <si>
    <t>KM 2 VIA FUSUNGA VEREDA PANAMA</t>
  </si>
  <si>
    <t>7218612 - 3208587656 - 3134230803</t>
  </si>
  <si>
    <t>KILOMETRO 2 VIA FUSUNGA, EN LA VEREDA PANAMA</t>
  </si>
  <si>
    <t>gerencia@elcondorprefabricados.com</t>
  </si>
  <si>
    <t xml:space="preserve">KREATO SOLUCIONES CREATIVAS EN CONCRETO SAS </t>
  </si>
  <si>
    <t>900151827-6</t>
  </si>
  <si>
    <t>FELIPE SOLANO CASTAÑO</t>
  </si>
  <si>
    <t>KR 1O No.  97 A - 13 OF 304, TORRE 3 BOGOTA</t>
  </si>
  <si>
    <t>6109114</t>
  </si>
  <si>
    <t xml:space="preserve">KM 7 VIA ZIPAQUIRÁ- UBATE SOBRE LA VIA COSTADO OCCIDENTAL VEREDA EL OLIVO </t>
  </si>
  <si>
    <t>lortiz@kreato.com.co</t>
  </si>
  <si>
    <t>AGREGADOS EL VINCULO SAS</t>
  </si>
  <si>
    <t>832011532-2</t>
  </si>
  <si>
    <t>cvirguez@agregadoselvinculo.com</t>
  </si>
  <si>
    <t>CL 83 No. 16 A - 44, 
OFICINA 603</t>
  </si>
  <si>
    <t>OPERADOR DEL TÍTULO MINERO NO. EHD-131 KM. 3.8 ZONA INDUSTRIAL BALSILLAS, MOSQUERA</t>
  </si>
  <si>
    <t xml:space="preserve">EXP: EHD-131 </t>
  </si>
  <si>
    <t>10/07/2036</t>
  </si>
  <si>
    <t>RES.0237 DE 15/02/2008, RES.2687 DE 16/12/2016</t>
  </si>
  <si>
    <t>PREDIO VISTA HERMOSA, VEREDA BALSILLAS - KILÓMETRO 2.5 VÍA LA MESA - PLANTA ASTECNIA MODELO DC 60</t>
  </si>
  <si>
    <t>PREFABRICADOS Y CONSTRUCCIONES PREFACON SAS</t>
  </si>
  <si>
    <t>830103395-8</t>
  </si>
  <si>
    <t>2110707- 3174418314</t>
  </si>
  <si>
    <t>PREALCA SAS</t>
  </si>
  <si>
    <t>900360308-1</t>
  </si>
  <si>
    <t>JOSE AMBROSIO SOTELO</t>
  </si>
  <si>
    <t>AUTOPISTA SUR No. 21 - 26, SOACHA</t>
  </si>
  <si>
    <t>7219547</t>
  </si>
  <si>
    <t>BOJACA</t>
  </si>
  <si>
    <t>KM 11 VIA MOSQUERA - LA MESA. VEREDA BARRO BLANCO</t>
  </si>
  <si>
    <t>COMUNICADO No. 10222008728 DEL 07/10/2022</t>
  </si>
  <si>
    <t>prealcasas@gmail.com</t>
  </si>
  <si>
    <t>24/1012022</t>
  </si>
  <si>
    <t>CARRERA 62 No. 19 – 04, LOCALIDAD DE PUENTE ARANDA</t>
  </si>
  <si>
    <t>PAVIMENTOS COLOMBIA S.A.S</t>
  </si>
  <si>
    <t>860024586-8</t>
  </si>
  <si>
    <t>LUIS ENRIQUE LOPEZ JARAMILLO</t>
  </si>
  <si>
    <t>AV. 82 No. 10 - 50 PI. 9 ,BOGOTA</t>
  </si>
  <si>
    <t>3760030</t>
  </si>
  <si>
    <t>SIBATE</t>
  </si>
  <si>
    <t>PLANTA DE ASFALTOS, UBICADA EN LA VEREDA CHACUA, JURISDICCIÓN DEL MUNICIPIO DE SIBATÉ (CUNDINAMARCA)</t>
  </si>
  <si>
    <t>RES. 50217001434 DEL 09/12/2021</t>
  </si>
  <si>
    <t>ARNOLDO MESTRE</t>
  </si>
  <si>
    <t>amestre@pavcol.com</t>
  </si>
  <si>
    <t>GRAVILLERA ALBANIA S.A</t>
  </si>
  <si>
    <t>800243991-9</t>
  </si>
  <si>
    <t>ALEXANDRA MARIA GREIDIGER RESTREPO</t>
  </si>
  <si>
    <t>CARRERA 11 No. 98 - 07, OFICINA 201 A</t>
  </si>
  <si>
    <t>3289770 EXT.314</t>
  </si>
  <si>
    <t>UNE</t>
  </si>
  <si>
    <t>KM 36 VÍA BOGOTA VILLAVIVENCIO SECTOR EL PREDREGAL.</t>
  </si>
  <si>
    <t>EXP: 15590</t>
  </si>
  <si>
    <t>20/02/2029</t>
  </si>
  <si>
    <t xml:space="preserve">RES. 997 DEL 16/09/96
 RES.784 DEL 25/08/1998
 RES.80 DEL 13/07/2004 
RES.1379 DEL 29/10/2015 </t>
  </si>
  <si>
    <t>ANLA</t>
  </si>
  <si>
    <t>ALEXANDRA GREIDIGER RESTREPO</t>
  </si>
  <si>
    <t>administracion@gravilleraalbania.com</t>
  </si>
  <si>
    <t>AGREGADOS  A PARTIR DE RESIDUOS DE CONSTRUCCIÓN Y DEMOLICIÓN</t>
  </si>
  <si>
    <t>CARRERA 65 B NO. 18 B -02, LOCALIDAD DE PUENTE ARANDA</t>
  </si>
  <si>
    <t>COMUNICADO No. 2022EE51064 DEL 10/03/2022</t>
  </si>
  <si>
    <t>CALLE 57 SUR No. 76 A - 05, LOCALIDAD CIUDAD BOLÍVAR</t>
  </si>
  <si>
    <t xml:space="preserve"> LADRILLERA SANTA FE S.A</t>
  </si>
  <si>
    <t>860000762-4</t>
  </si>
  <si>
    <t xml:space="preserve">JUAN FERMÍN RESTREPO GARCÍA REYES </t>
  </si>
  <si>
    <t xml:space="preserve"> CARRERA 9 NO. 74 - 08, OFICINA 602.</t>
  </si>
  <si>
    <t>3190330 - 3187128794</t>
  </si>
  <si>
    <t>PLANTA ARCILLAS 2, KM 5 DE LA VÍA PANAMA - FUSUNGA, VEREDA FUSUNGA</t>
  </si>
  <si>
    <t>EXPEDIENTE 10937, RMN: FEKM-01</t>
  </si>
  <si>
    <t>14/07/2028</t>
  </si>
  <si>
    <t>RES. 1014 del 24 DEL 24/04/2018</t>
  </si>
  <si>
    <t xml:space="preserve">LUZ STELLA ESCOBAR </t>
  </si>
  <si>
    <t>santafe@santafe.com.co</t>
  </si>
  <si>
    <t>INCOMINERIA SAS</t>
  </si>
  <si>
    <t>900899110-5</t>
  </si>
  <si>
    <t>ÁLVARO JOSÉ GALLO MEJIA</t>
  </si>
  <si>
    <t>KiILOMETRO 3.8 ZONA INDUSTRIAL BALSILLAS</t>
  </si>
  <si>
    <t>3165234547 - 3163838748</t>
  </si>
  <si>
    <t>KILÓMETRO 3.5, EN LA VEREDA BALSILLAS</t>
  </si>
  <si>
    <t>EHD-131</t>
  </si>
  <si>
    <t>RES. 0237 DE 15/02/2008 - RES. 2687 DE 16/12/2016 - RES. 3729 DE 20/11/2018</t>
  </si>
  <si>
    <t>alvaro.gallo@incomineria.co</t>
  </si>
  <si>
    <t>FRANCO ZEA MIRIAM YANED (ARKA PREFABRICADOS)</t>
  </si>
  <si>
    <t>33676447-1</t>
  </si>
  <si>
    <t xml:space="preserve">MIRIAM YANED FRANCO ZEA </t>
  </si>
  <si>
    <t>CLL 65 SUR No. 77 M - 04, TORRE 2 OF 202 BOGOTA</t>
  </si>
  <si>
    <t>4768677/3155876037/3188798278</t>
  </si>
  <si>
    <t>KILÓMETRO 5 VÍA SOACHA -QUIBA, VEREDA FUSUNGA</t>
  </si>
  <si>
    <t>arkaprefabricados@outlook.com</t>
  </si>
  <si>
    <t>GRANULADOS RECICLADOS DE COLOMBIA GRECO SAS</t>
  </si>
  <si>
    <t>900767473-7</t>
  </si>
  <si>
    <t>ALEJANDRO VALENCIA GOMEZ</t>
  </si>
  <si>
    <t>KM 1.5 PUENTE GUADUA AUTOPISTA MEDELLIN</t>
  </si>
  <si>
    <t>3013353867</t>
  </si>
  <si>
    <t>KM 1,5 DE LA VÍA BOGOTÁ - MEDELLÍN, PUENTE DE GUADUA COSTADO OCCIDENTAL VEREDA VUELTA GRANDE</t>
  </si>
  <si>
    <t>REGISTRO DE INSCRIPCIÓN No. 013</t>
  </si>
  <si>
    <t>avalencia@recicladosgreco.com</t>
  </si>
  <si>
    <t>CODEOBRAS SAS</t>
  </si>
  <si>
    <t>800169155-1</t>
  </si>
  <si>
    <t>GERMAN RAMIRO CASTAÑEDA RUIZ</t>
  </si>
  <si>
    <t>AUTOPISTA MEDELLÍN KILÓMETRO 1,5 VÍA SIBERIA - BOGOTÁ, ENTRADA FRENTE AL PRIMER RETORNO, VEREDA SIBERIA</t>
  </si>
  <si>
    <t>3162630001-8966368</t>
  </si>
  <si>
    <t>AUTOPISTA MEDELLÍN KILÓMETRO 1,5 VÍA SIBERIA - BOGOTÁ, ENTRADA FRENTE AL PRIMER RETORNO</t>
  </si>
  <si>
    <t>COMUNICADO No. 20222110851 DEL 14/12/2022</t>
  </si>
  <si>
    <t>REGISTRO DE INSCRIPCIÓN No. 005</t>
  </si>
  <si>
    <t>GERMAN RAMIRO CASTAÑEDA</t>
  </si>
  <si>
    <t>codeobras@gmail.com</t>
  </si>
  <si>
    <t>ALEJANDRO ALBERTO RAMIREZ CANTU</t>
  </si>
  <si>
    <t>CLL 99 No. 9A - 54 P.8  EDC.100 STREET BOGOTA</t>
  </si>
  <si>
    <t>CARRERA 7 NO. 171-98 ENTRADA 2 BARRIO LA CITA</t>
  </si>
  <si>
    <t>COMUNICADO No.  2022EE281969 DEL 31/102022</t>
  </si>
  <si>
    <t>PROMUNCIAMIENTO AUTORIDAD AMBIENTAL</t>
  </si>
  <si>
    <t>INDUSTRIAS ASFALTICAS SAS</t>
  </si>
  <si>
    <t>860.051.306-7</t>
  </si>
  <si>
    <t xml:space="preserve">AVENIDA 82 No. 10 - 50
 Piso 9
</t>
  </si>
  <si>
    <t>3760030 - 3103413223</t>
  </si>
  <si>
    <t>COELLO</t>
  </si>
  <si>
    <t>VEREDA AGUA BLANCA, EN EL SECTOR LA MORENA ENTRE LOS MUNICIPIOS DE ESPINAL Y COELLO - TOLIMA.</t>
  </si>
  <si>
    <t>0793-73</t>
  </si>
  <si>
    <t>CORTOLIMA</t>
  </si>
  <si>
    <t>GRAVAS Y  CONCRETOS S.A.</t>
  </si>
  <si>
    <t>HUGO ANDRÉS BAQUERO MEDINA</t>
  </si>
  <si>
    <t>CARRERA 32 No. 38 - 70, OFICINA 1202 VILLAVICENCIO</t>
  </si>
  <si>
    <t>(8) 6627177 - 3162385817 - 3006716382</t>
  </si>
  <si>
    <t xml:space="preserve">gerencia@gravicon.com.co </t>
  </si>
  <si>
    <t xml:space="preserve">DIOSELIS MARTINEZ MORA </t>
  </si>
  <si>
    <t xml:space="preserve">ACACIAS </t>
  </si>
  <si>
    <t>KM 12 DE LA VÍA VILLAVICENCIO-ACACIAS, VEREDA EL ROSARIO</t>
  </si>
  <si>
    <t>EDP-151</t>
  </si>
  <si>
    <t>RES PS-GJ No. 2.6.05.1039</t>
  </si>
  <si>
    <t>KM 12 DE LA VÍA VILLAVICENCIO-ACACIAS, VEREDA LAS MERCEDES</t>
  </si>
  <si>
    <t>HHM-09531</t>
  </si>
  <si>
    <t>14/02/2035</t>
  </si>
  <si>
    <t>RES PS-GJ No. 1.2.6.11.1121 DEL 12/07/2011</t>
  </si>
  <si>
    <t>TORRES SEPULVEDA INGENIERIA &amp; CIA S. EN C.</t>
  </si>
  <si>
    <t>900186312-6</t>
  </si>
  <si>
    <t>NUBIA ANDREA CORDOBA NAGLES</t>
  </si>
  <si>
    <t>CARRERA 8 NO. 30 - 42, EDIFICIO CORALINO, APTO 505</t>
  </si>
  <si>
    <t>3203043382</t>
  </si>
  <si>
    <t>NILO</t>
  </si>
  <si>
    <t>VÍA GIRARDOT - BOGOTÁ, KM 14 DE LA VEREDA LOS COBOS SECTOR PACOLÍ</t>
  </si>
  <si>
    <t>DKI-111</t>
  </si>
  <si>
    <t>19/11/2033</t>
  </si>
  <si>
    <t>RES No. 2288 DEL 07/10/2014 - 
RES No. 0045 DEL 17/01/2017</t>
  </si>
  <si>
    <t>gerencia@tsingenieria.com.co</t>
  </si>
  <si>
    <t>CONCRET TECNOLOGIA APLICADA CONCRETA S.A.S.</t>
  </si>
  <si>
    <t>900848111-4</t>
  </si>
  <si>
    <t>VICTOR LOPEZ CAPARROS</t>
  </si>
  <si>
    <t>CALLE 15 No. 40 – 01, LOBY 3, PISO 5, VILLAVICENCIO</t>
  </si>
  <si>
    <t xml:space="preserve">VILLAVICENCIO </t>
  </si>
  <si>
    <t>PREDIO EL DESCANSO, KM 20 VÍA PUERTO LÓPEZ, EN LA VEREDA SANTA ROSA</t>
  </si>
  <si>
    <t>atorres@prefabricadosconcreta.com</t>
  </si>
  <si>
    <t>CALLE 7B No. 28B - 55 VÍA INDUMIL</t>
  </si>
  <si>
    <t>PRONUNCIAMIENTO AMBIENTAL</t>
  </si>
  <si>
    <t>CALLE 99 No. 9 A -  54, EDIFICIO 100 STREET, TORRE 3, PISO 8 BOGOTÁ</t>
  </si>
  <si>
    <t>TOCANCIPA</t>
  </si>
  <si>
    <t>KILOMETRO 28 DE LA AUTOPISTA NORTE-TOCANCIPÁ, COSTADO OCCIDENTAL</t>
  </si>
  <si>
    <t>N/A</t>
  </si>
  <si>
    <t>AUTOPISTA MEDELLÍN, EN EL KM 0,5 DE LA VÍA BOGOTÁ -SIBERIA</t>
  </si>
  <si>
    <t>JULIO CESAR RAMIREZ AZCARATE</t>
  </si>
  <si>
    <t>KILÓMETRO 3.8 DE LA VÍA LA MESA, ZONA INDUSTRIAL, VEREDA BALSILLAS</t>
  </si>
  <si>
    <t>COMUNICADO CAR No 20222102459 DEL 25/12/2022</t>
  </si>
  <si>
    <t>REGISTRO DE INSCRIPCIÓN No. 002</t>
  </si>
  <si>
    <t>BK9-141</t>
  </si>
  <si>
    <t>RES No. 2434 DEL 28/10/2014</t>
  </si>
  <si>
    <t>RECICLADOS INDUSTRIALES DE COLOMBIA SAS</t>
  </si>
  <si>
    <t>900360954-1</t>
  </si>
  <si>
    <t>FERNANDO RAMIREZ VILLAMIZAR</t>
  </si>
  <si>
    <t>KILOMETRO 1.5 VÍA BOGOTÁ – SIBERIA, COSTADO SUR</t>
  </si>
  <si>
    <t>PREDIO DENOMINADO LOTE 10, EN LA VEREDA SAN JOSÉ</t>
  </si>
  <si>
    <t>INSCRIPCIÓN 021</t>
  </si>
  <si>
    <t>producción@recicladosindustriales.co</t>
  </si>
  <si>
    <t>ALVARO JOSE GALLO MEJIA</t>
  </si>
  <si>
    <t>KM 3.8 ZONA INDUSTRIAL BALSILLAS</t>
  </si>
  <si>
    <t>7425644 - 3125756603</t>
  </si>
  <si>
    <t>KILÓMETRO 3.5 ZONA INDUSTRIAL, EN LA VEREDA BALSILLAS</t>
  </si>
  <si>
    <t>INSCRIPCIÓN 003</t>
  </si>
  <si>
    <t>SECAM JR EU</t>
  </si>
  <si>
    <t>830507163-0</t>
  </si>
  <si>
    <t>RUBIELA RADA ORTIZ</t>
  </si>
  <si>
    <t>CARRERA 71 D No. 57 - 10 SUR</t>
  </si>
  <si>
    <t>3002414969</t>
  </si>
  <si>
    <t>CARRERA 71 D No. 57 - 10 SUR, LOTE 4, LOCALIDAD USME</t>
  </si>
  <si>
    <t>NA</t>
  </si>
  <si>
    <t>REGISTRO DE INSCRIPCIÓN No. 001</t>
  </si>
  <si>
    <t>JHON EDWARD PANQUEVA</t>
  </si>
  <si>
    <t xml:space="preserve">j.panqueva@secamjr.com </t>
  </si>
  <si>
    <t>AGREGADOS ARENAS Y GRAVAS SAS</t>
  </si>
  <si>
    <t>900582836-1</t>
  </si>
  <si>
    <t>JUAN CARLOS OÑATE RINCON</t>
  </si>
  <si>
    <t>CALLE 185 No. 45 – 03, CENTRO COMERCIAL SANTAFE, OFICINA 601 PLAZA BRASIL</t>
  </si>
  <si>
    <t>AUTOPISTA MEDELLIN, KILOMETRO 7,5 COSTADO ORIENTE, VEREDA LA PUNTA</t>
  </si>
  <si>
    <t>COMUNICADO No. 20222087643 DE 06/10/2022</t>
  </si>
  <si>
    <t>REGISTRO DE  INSCRIPCIÓN No. 006</t>
  </si>
  <si>
    <t>recicladosagregadossas@yahoo.com</t>
  </si>
  <si>
    <t>PREFABRICADOS ANDINOS DE COLOMBIA SAS</t>
  </si>
  <si>
    <t>900617448-1</t>
  </si>
  <si>
    <t>ALBERT RAMIRO NAVARRETE RAMIREZ</t>
  </si>
  <si>
    <t>CALLE 127 No. 16 A – 76, OFICINA 306</t>
  </si>
  <si>
    <t>KM 6 + 300 VÍA MADRID - EL CORZO, INMEDIACIONES DEL PARAJE INDUSTRIAL SANTA TERESA</t>
  </si>
  <si>
    <t>COMUNICADO No. 10222010067  DE 22/11/2022</t>
  </si>
  <si>
    <t>mrodriguez@preansa.com.co</t>
  </si>
  <si>
    <t>6039000</t>
  </si>
  <si>
    <t>KILOMETRO 4.5 VÍA MOSQUERA – LA MESA, VEREDA BALSILLAS</t>
  </si>
  <si>
    <t>INGENIEROS GF S.A.S.</t>
  </si>
  <si>
    <t>HERNAN JOSE GALVIS FRACASSI</t>
  </si>
  <si>
    <t xml:space="preserve"> CALLE 119 No. 14A – 26, OFICINAS 101 - 104</t>
  </si>
  <si>
    <t>6295142 - 3124326986</t>
  </si>
  <si>
    <t xml:space="preserve">
PREDIO DENOMINADO LOTE 8, DE LA VEREDA BALSILLAS
</t>
  </si>
  <si>
    <t>REGISTRO DE  INSCRIPCIÓN No. 019</t>
  </si>
  <si>
    <t>galvisfracassi@hotmail.com</t>
  </si>
  <si>
    <t>KILÓMETRO 12 DE LA VÍA VILLAVICENCIO –ACACIAS</t>
  </si>
  <si>
    <t>HA6-112</t>
  </si>
  <si>
    <t>RESOLUCIÓN No. 
PS-GJ No. 1.2.6.12.0853 DEL 03/07/2012</t>
  </si>
  <si>
    <t>RESOLUCIÓN No. PS-GJ No. 1.2.6.013.0941 DEL 19/06/2013</t>
  </si>
  <si>
    <t>ACUEDUCTOS Y SOLUCIONES SAS</t>
  </si>
  <si>
    <t>901.106.648-7</t>
  </si>
  <si>
    <t>IGNACIO SALAS BUITRAGO</t>
  </si>
  <si>
    <t>CARRERA 80D BIS NO. 43–98 SUR,  BARRIO BRITALIA</t>
  </si>
  <si>
    <t>3112399174 - 3118560808</t>
  </si>
  <si>
    <t>CARRERA 80D BIS NO. 43–98 SUR, EN EL BARRIO BRITALIA, DE LA LOCALIDAD DE KENNEDY</t>
  </si>
  <si>
    <t>acueductosysoluciones@hotmail.com</t>
  </si>
  <si>
    <t>GRUPO INDUSTRIAL EL TREBOL SAS</t>
  </si>
  <si>
    <t>900346997-8</t>
  </si>
  <si>
    <t xml:space="preserve">JACINTO RIVERA ARIAS </t>
  </si>
  <si>
    <t>VEREDA EL OLIVO COGUA</t>
  </si>
  <si>
    <t>VEREDA EL OLIVO</t>
  </si>
  <si>
    <t>DIANA MARCELA RIOS MALAVER</t>
  </si>
  <si>
    <t>ventas@ladrilleraeltrebol.com</t>
  </si>
  <si>
    <t>KILÓMETRO 3.8 VÍA LA MESA, ZONA INDUSTRIAL, EN LA VEREDA BALSILLAS</t>
  </si>
  <si>
    <t>RES. No. 0372 DE 12/02/2019</t>
  </si>
  <si>
    <t>MARIO ALBERTO HUERTAS COTES</t>
  </si>
  <si>
    <t>19146113-0</t>
  </si>
  <si>
    <t>CARRERA 22 A No. 85-20 BARRIO POLO CLUB</t>
  </si>
  <si>
    <t>KILÓMETRO 12 DE LA VÍA AUTOPISTA MEDELLÍN, EN LA VEREDA LA PUNTA</t>
  </si>
  <si>
    <t>RES No. 1977 DE 31/07/2017</t>
  </si>
  <si>
    <t>HENRY TARAZONA</t>
  </si>
  <si>
    <t>henry.tarazona@mhc.com.co</t>
  </si>
  <si>
    <t>SAN FRANCISCO</t>
  </si>
  <si>
    <t>EXPLOTACIÓN DEL FRENTE No. 1,  CANTERA DENOMINADA LA SUIZA, UBICADA EN EL VEREDA SABANETA</t>
  </si>
  <si>
    <t>RES No. 1711 DE 08/10/1999</t>
  </si>
  <si>
    <t>SOFAN INGENIERIA S.A.S</t>
  </si>
  <si>
    <t>800012888-7</t>
  </si>
  <si>
    <t>CARRERA 13A # 89-30, OFICINA 414</t>
  </si>
  <si>
    <t xml:space="preserve">VIA MOSQUERA LA MESA DESPUES DEL SECTOR "LOS PUENTES" A 3 KMS DEL DESVIO A MANO DERECHA, VEREDA BALSILLAS LOTE 7A </t>
  </si>
  <si>
    <t>RES No. 50207100797 DE 17/04/2020</t>
  </si>
  <si>
    <t>ELEFILETH RICARDO VALDERRAMA</t>
  </si>
  <si>
    <t>licitaciones2@sofaningenieria.com</t>
  </si>
  <si>
    <t>GRAVAS Y CONCRETOS SA</t>
  </si>
  <si>
    <t>RES PS-GJ No. 1.2.6.19.3579  DEL 30/12/2019</t>
  </si>
  <si>
    <t>GRAVAS Y  CONCRETOS SA</t>
  </si>
  <si>
    <t>KM 12 DE LA VÍA VILLAVICENCIO-ACACIAS, EN EL MUNICIPIO DE VILLAVICENCIO</t>
  </si>
  <si>
    <t>HDB-101</t>
  </si>
  <si>
    <t>RES No. PS-GJ No. 1.2.6.18.2513 DEL 10/10/2018</t>
  </si>
  <si>
    <t xml:space="preserve">contactenos@gravicon.com.co </t>
  </si>
  <si>
    <t>COMUNICADO No. 20222087645 DE 06/10/2022</t>
  </si>
  <si>
    <t>REGISTRO DE  INSCRIPCIÓN No. 012</t>
  </si>
  <si>
    <t>COMUNICADO No.10222010063 DE 22/11/2022</t>
  </si>
  <si>
    <t>CARRERA 1 NO. 56-55 SUR, EN EL BARRIO MOCHUELO ORIENTAL,  EN LA LOCALIDAD DE CIUDAD BOLÍVAR</t>
  </si>
  <si>
    <t>INFORME TECNICO No.  01939  DEL 10/12/2020</t>
  </si>
  <si>
    <t>INSCRIPCIÓN PIN AMBIENTAL No. 19309</t>
  </si>
  <si>
    <t>PREDIO DENOMINADO EL TESORO, LOTE NO. 1, EN LA VEREDA PANAMÁ DEL MUNICIPIO DE SOACHA - CUNDINAMARCA</t>
  </si>
  <si>
    <t>REGISTRO DE INSCRIPCIÓN No. 30</t>
  </si>
  <si>
    <t xml:space="preserve">MEGACONCRETOS SAS </t>
  </si>
  <si>
    <t>900974337-0</t>
  </si>
  <si>
    <t xml:space="preserve">MIGUEL ANGEL MESA GOMEZ
</t>
  </si>
  <si>
    <t>CARRERA 80 A No. 17 - 21</t>
  </si>
  <si>
    <t>CARRERA 123 No. 13 - 21, EN LA LOCALIDAD DE FONTIBÓN</t>
  </si>
  <si>
    <t>COMUNICADO No.2022EE260286 DE 08/10/2022</t>
  </si>
  <si>
    <t>MIGUEL ANGEL MESA GOMEZ</t>
  </si>
  <si>
    <t xml:space="preserve">
felipe.perez@megaconcretos.com</t>
  </si>
  <si>
    <t>VEREDA CUNIRA, EN EL PUENTE SOBRE EL RIO COELLO ENTRE LOS MUNICIPIOS DE ESPINAL Y COELLO - TOLIMA.</t>
  </si>
  <si>
    <t>DJI-021</t>
  </si>
  <si>
    <t>VEREDA CUNIRA, EN EL PUENTE SOBRE EL RIO COELLO EN LA VÍA CHICORAL, ENTRE LOS MUNICIPIOS DE ESPINAL Y COELLO - TOLIMA.</t>
  </si>
  <si>
    <t>FEH-081</t>
  </si>
  <si>
    <t>HORMIGON URBANO S.A.S.</t>
  </si>
  <si>
    <t>900529810-6</t>
  </si>
  <si>
    <t>JUDITH NIETO VALERO</t>
  </si>
  <si>
    <t>administracion@hormigonurbano.com.co</t>
  </si>
  <si>
    <t>KILÓMETRO 2.6 ENTRADA DE LA VEREDA PANAMA HACIA LA VEREDA FUSUNGA</t>
  </si>
  <si>
    <t>REGISTRO DE INSCRIPCIÓN No. 49</t>
  </si>
  <si>
    <t>900.360.954-1</t>
  </si>
  <si>
    <t>AUTOPISTA MEDELLÍN KILÓMETRO 2,5 AL COSTADO SUR</t>
  </si>
  <si>
    <t>REFORPLAS SAS</t>
  </si>
  <si>
    <t>860.059.985-4</t>
  </si>
  <si>
    <t>MARIO ERNESTO BURGOS BARRERA</t>
  </si>
  <si>
    <t>CARRERA 128 No. 15 A - 73</t>
  </si>
  <si>
    <t>CARRERA 128 No. 15A - 73, ZONA INDUSTRIAL DE LA LOCALIDAD DE FONTIBÓN</t>
  </si>
  <si>
    <t>administracion@reforplas.com</t>
  </si>
  <si>
    <t>comercial.planta@recicladosindustriales.co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</si>
  <si>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AGREGADOS PETREOS</t>
    </r>
  </si>
  <si>
    <t>RECICLADOS INDUSTRIALES DE COLOMBIA S.A.S</t>
  </si>
  <si>
    <t>CONCRETOS ARGOS S.A.S</t>
  </si>
  <si>
    <t>CEMEX COLOMBIA S.A.</t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</si>
  <si>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PREFABRICADOS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</si>
  <si>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LADRILLOS Y PRODUCTOS DE ARCILLA</t>
    </r>
  </si>
  <si>
    <t>DISPOSICION FINAL DE RESIDUOS DE CONTRUCCION Y DEMOLICION -RCD</t>
  </si>
  <si>
    <t>CARLOS ANDRÉS BONILLA SALAZAR</t>
  </si>
  <si>
    <t>CL 99 No. 9A -54, PISO 8, EDIFICIO 100 STREET</t>
  </si>
  <si>
    <t>3155897274 - 3173704847 - 3188216183</t>
  </si>
  <si>
    <t>KILÓMETRO 4 VÍA USME - RESERVA ECOLOGICA PRIVADA LA FISCALA - NO RECIBE BASURAS/LODOS/MATERIAL VEGETAL/ASFALTOS</t>
  </si>
  <si>
    <t xml:space="preserve">RES.1506 DE 22/05/2006 </t>
  </si>
  <si>
    <t>MAQUINAS AMARILLAS SAS - MARILLAS SAS.</t>
  </si>
  <si>
    <t>900459311-1</t>
  </si>
  <si>
    <t>HERNANDO LAVERDE MANJARRES</t>
  </si>
  <si>
    <t>KR.17 No.142-25, BOGOTA</t>
  </si>
  <si>
    <t>3114774693 / 3118464196</t>
  </si>
  <si>
    <t>PLAN DE MANEJO Y RECUPERACIÓN AMBIENTAL DE LA MINA LAS MANAS Y SANTA INÉS EN EL ÁREA DEL CONTRATO DE CONCESIÓN MINERA 8151 A NOMBRE DE LA EMPRESA HOLCIM COLOMBIA S.A. (PERFIL O-O' SECTOR NOR-ESTE). TUNJUELITO- BOGOTA</t>
  </si>
  <si>
    <t>RES. 1480 DE 4/12/2014, 
RES. 0228 del 07/03/2016</t>
  </si>
  <si>
    <t>FINALIZACION DEL PROYECTO</t>
  </si>
  <si>
    <t>comercial@maquiamarillas.com</t>
  </si>
  <si>
    <t>MANEJO Y GESTION INTEGRAL DE RESIDUOS SOLIDOS SAS ESP - MAGIR SAS ESP.</t>
  </si>
  <si>
    <t>900714397-8</t>
  </si>
  <si>
    <t>ILTON ALEXANDRO PEDRAZA CORREAL</t>
  </si>
  <si>
    <t xml:space="preserve">CLL. 6 C No. 82 A 78 TORRE 8 OF.402 </t>
  </si>
  <si>
    <t>3208306335</t>
  </si>
  <si>
    <t>VEREDA PANAMA - ALTOS DE LA FLORIDA</t>
  </si>
  <si>
    <t>RES. No. 0680 DE 01/04/2016 /
COMUNICADO No. 11222000934 DE 09/03/2022</t>
  </si>
  <si>
    <t>AUTORIZACION DISPOSICION</t>
  </si>
  <si>
    <t xml:space="preserve">CAR </t>
  </si>
  <si>
    <t>magiresp@yahoo.es</t>
  </si>
  <si>
    <t>AVENIDA VILLAVICENCIO (BOYACÁ) NO. 72 – 04 SUR, DE LA LOCALIDAD DE CIUDAD BOLÍVAR</t>
  </si>
  <si>
    <t xml:space="preserve">RES.01280 DE 15/06/2017 </t>
  </si>
  <si>
    <t>NUBIA ELIZABETH GONZÁLEZ SALAZAR</t>
  </si>
  <si>
    <t>MINERSA SAS</t>
  </si>
  <si>
    <t>900072274-4</t>
  </si>
  <si>
    <t>MIGUEL ANGEL AYUSO MARTINEZ</t>
  </si>
  <si>
    <t>CALLE 83 # 16A – 44, OFICINA 603</t>
  </si>
  <si>
    <t>LA CALERA</t>
  </si>
  <si>
    <t>PREDIOS EL DIAMANTE Y BELLAVISTA, EN LA VEREDA AURORA ALTA</t>
  </si>
  <si>
    <t>COMUNICADO No. 20222103468 DE 30/11/2023</t>
  </si>
  <si>
    <t>REGISTRO DE  INSCRIPCIÓN No. 002</t>
  </si>
  <si>
    <t>namora.1495@gmail.com</t>
  </si>
  <si>
    <t>DISPOSICION FINAL DE MATERIAL DE EXCAVACION</t>
  </si>
  <si>
    <t>INGENIERIA Y TRANSPORTES LAMD SAS</t>
  </si>
  <si>
    <t>900674074-1</t>
  </si>
  <si>
    <t>LUIS ANTONIO MONTAÑO DOMINGUEZ</t>
  </si>
  <si>
    <t xml:space="preserve"> AVENIDA CARRERA 7 No. 180 – 30, OFICINA 607</t>
  </si>
  <si>
    <t>PREDIO DENOMINADO RECODO NUEVO SUR, EN LA VEREDA BALSILLAS</t>
  </si>
  <si>
    <t>RES 0280 DEL 01/02/2019</t>
  </si>
  <si>
    <t>POR MEDIO DE LA CUAL SE  APRUEBA UN PROYECTO DE ADECUACIÓN Y RESTAURACIÓN DE SUELOS CON FINES AGRICOLAS Y SE ADOPTAN OTRAS DETERMINACIONES"</t>
  </si>
  <si>
    <t>transporteslamdsas@gmail.com</t>
  </si>
  <si>
    <t>INGEOMINERÍA OUTSOURCING SAS</t>
  </si>
  <si>
    <t xml:space="preserve"> 901.000.046-7</t>
  </si>
  <si>
    <t>MIGUEL ANGEL REVELO ÁVILA</t>
  </si>
  <si>
    <t>CALLE 19 No. 5A - 64, CHIA</t>
  </si>
  <si>
    <t>AVENIDA BOYACA No. 73 – 00</t>
  </si>
  <si>
    <t>RES. 0836 DEL 16/07/2015, RES. 01110 DEL 12/09/2017</t>
  </si>
  <si>
    <t>gerencia@ingeomineria.com</t>
  </si>
  <si>
    <t>TRANSFORMACIÓN Y APROVECHAMIENTO DE RESIDUOS DE CONTRUCCION Y DEMOLICION</t>
  </si>
  <si>
    <t>CLL72 No. 5 - 83 OF.201</t>
  </si>
  <si>
    <t>3013363867</t>
  </si>
  <si>
    <t>KILÓMETRO 1,5 DE LA VÍA BOGOTÁ - MEDELLÍN, PUENTE DE GUADUA COSTADO OCCIDENTAL VEREDA VUELTA GRANDE</t>
  </si>
  <si>
    <t>COMUNICADO CAR No. 20222110851 DEL 14/12/2022</t>
  </si>
  <si>
    <t>DROMOS PAVIMENTOS S.A.S</t>
  </si>
  <si>
    <t>CALLE 83 No. 16 A - 44, OFICINA 603
BOGOTA</t>
  </si>
  <si>
    <t>3175160588 / 7425376 EXT. 1208</t>
  </si>
  <si>
    <t>KILÓMETRO 3.8 DE LA VÍA BOGOTÁ - LA MESA, ZONA INDUSTRIAL, VEREDA BALSILLAS</t>
  </si>
  <si>
    <t>COMUNICADO CAR No. 20222102459 DEL 25/11/2022</t>
  </si>
  <si>
    <t>REGISTRO IDU</t>
  </si>
  <si>
    <t>REGISTRO DE INSCRIPCIÓN No. 002.</t>
  </si>
  <si>
    <t xml:space="preserve"> KM 3.8 ZONA INDUSTRIAL BALSILLAS</t>
  </si>
  <si>
    <t>8759047 / 8966879 / 3102633808</t>
  </si>
  <si>
    <t>CARRERA 7D ESTE No. 115 SUR, LOTE 4, LOCALIDAD DE USME.</t>
  </si>
  <si>
    <t>INSCRIPCIÓN No. 001</t>
  </si>
  <si>
    <t>AVENIDA BOYACA No. 79 – 31 SUR, DE LA LOCALIDAD DE USME</t>
  </si>
  <si>
    <t>COMUNICADO No. 2022EE303964 DEL 23/11/2022</t>
  </si>
  <si>
    <t>MARIA CAMILA MORENO LOPEZ</t>
  </si>
  <si>
    <t xml:space="preserve">    PROVEEDORES QUE PIERDEN VIGENCIA ENTRE LOS  4 MESES SIGUIENTES.</t>
  </si>
  <si>
    <t xml:space="preserve">    PROVEEDORES QUE PIERDEN VIGENCIA EN EL MES PROXIMO.</t>
  </si>
  <si>
    <r>
      <t xml:space="preserve">       TITULO: </t>
    </r>
    <r>
      <rPr>
        <b/>
        <sz val="26"/>
        <color rgb="FF10584A"/>
        <rFont val="Calibri"/>
        <family val="2"/>
        <scheme val="minor"/>
      </rPr>
      <t>AGREGADOS A PARTIR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</si>
  <si>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CONCRETO HIDRÁULICO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</si>
  <si>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MATERIALES ASFÁLTICOS</t>
    </r>
  </si>
  <si>
    <r>
      <t xml:space="preserve">        TITULO: </t>
    </r>
    <r>
      <rPr>
        <b/>
        <sz val="24"/>
        <color rgb="FF10584A"/>
        <rFont val="Calibri"/>
        <family val="2"/>
        <scheme val="minor"/>
      </rPr>
      <t>TRANSFORMACIÓN Y APROVECHAMIENTO DE RCD</t>
    </r>
  </si>
  <si>
    <r>
      <t xml:space="preserve">        TITULO: </t>
    </r>
    <r>
      <rPr>
        <b/>
        <sz val="26"/>
        <color rgb="FF10584A"/>
        <rFont val="Calibri"/>
        <family val="2"/>
        <scheme val="minor"/>
      </rPr>
      <t>SITIOS DE DISPOSICIÓN FINAL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</si>
  <si>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GENERAL</t>
    </r>
  </si>
  <si>
    <r>
      <t xml:space="preserve">        TITULO: </t>
    </r>
    <r>
      <rPr>
        <b/>
        <sz val="36"/>
        <color rgb="FF10584A"/>
        <rFont val="Calibri"/>
        <family val="2"/>
        <scheme val="minor"/>
      </rPr>
      <t>LISTADO COMPLETO</t>
    </r>
  </si>
  <si>
    <t>COMUNICADO  No. 09222020465 DEL 22/12/2022</t>
  </si>
  <si>
    <t>MARIA HELENA RUIZ BARON</t>
  </si>
  <si>
    <t>COMUNICADO No. 09222020464 DE 22/12/2022</t>
  </si>
  <si>
    <t>COMUNICADO No. 20232000723 DE 11/01/2023</t>
  </si>
  <si>
    <t>CARRERA 7 NO. 171 B – 98, LOCALIDAD DE USAQUÉN</t>
  </si>
  <si>
    <t>COMUNICADO No. 2022EE303962 DEL 23/11/2022</t>
  </si>
  <si>
    <t>RES No. 375 DEL 06/04/2006
COMUNICADO No. 257 DEL 17/01/2023</t>
  </si>
  <si>
    <t>RES No. 500 DEL 14/05/2007
COMUNICADO No. 256 DEL 17/01/2023</t>
  </si>
  <si>
    <t>COMUNICADO No. 20232000547 DE 10/01/2023</t>
  </si>
  <si>
    <t>RES. 437 DEL 04/03/2015
COMUNICADO  No. 09232001263 DEL 27/01/2023</t>
  </si>
  <si>
    <t>CARRERA20 # 45-01, COSTADO OCIDENTAL DE LA REPRESA DEL MUÑA - VIA INDUMIL EN LA VEREDA LA UNION</t>
  </si>
  <si>
    <t>COMUNICADO No. 11232000235 DEL 18/01/2023</t>
  </si>
  <si>
    <t xml:space="preserve">PREFABRICADOS EXITO S.A.S </t>
  </si>
  <si>
    <t>830083138-4</t>
  </si>
  <si>
    <t>CL. 5A SUR N. 81- 02 BARRIO MARIA PAZ - BOGOTA</t>
  </si>
  <si>
    <t xml:space="preserve"> 3184002876/
4004444</t>
  </si>
  <si>
    <t>CL. 5A SUR N. 81-02</t>
  </si>
  <si>
    <t>ventas@abensala.com</t>
  </si>
  <si>
    <t>COMUNICADO No.  2022EE319197 DEL 13/12/2022</t>
  </si>
  <si>
    <t>JULIA MARTINEZ HERNANDEZ</t>
  </si>
  <si>
    <t>RES No. 2745 DEL 11/06/2011
COMUNICADO No. 255 DEL 17/01/2023</t>
  </si>
  <si>
    <t>COMUNICADO No. 2023EE21516 DE 01/02/2023</t>
  </si>
  <si>
    <t>AVENIDA 82 No. 10 - 50
 Piso 9</t>
  </si>
  <si>
    <t>COMUNICADO No. 2023EE36235 DEL 20/02/2023</t>
  </si>
  <si>
    <t>ARCILLAS DE COLOMBIA SA</t>
  </si>
  <si>
    <t>ASMINCOL S.A.S.</t>
  </si>
  <si>
    <t>900467519-1</t>
  </si>
  <si>
    <t>JUAN CAMILO OSPINA SALCEDO</t>
  </si>
  <si>
    <t>CALLE 3 No. 31 - 04, APARTAMENTO 402</t>
  </si>
  <si>
    <t>CARRERA 20 No. 45- 01, COSTADO OCCIDENTAL DE LA REPRESA DEL MUÑA, VÍA INDUMIL</t>
  </si>
  <si>
    <t>REGISTRO DE  INSCRIPCIÓN No. 22</t>
  </si>
  <si>
    <t>juancamilo.ospina@asmincol.com</t>
  </si>
  <si>
    <t>COMUNICADO No. 11232001056 DE 10/03/2023</t>
  </si>
  <si>
    <t>COMUNICADO NO.  2023EE50638 DE 07/03/2023</t>
  </si>
  <si>
    <t>LADRILLERA SAN JOAQUIN SAS</t>
  </si>
  <si>
    <t>832009008-8</t>
  </si>
  <si>
    <t>CARLOS ARIEL SAAVEDRA MARTINEZ</t>
  </si>
  <si>
    <t xml:space="preserve">CARRERA 1 A No. 11 - 134 ,
TORRE 2, OFICINA 429, CHIA </t>
  </si>
  <si>
    <t>3118995677 - 8628013</t>
  </si>
  <si>
    <t>NEMOCON</t>
  </si>
  <si>
    <t>KILÓMETRO 12 DE LA VÍA ZIPAQUIRÁ A UBATE</t>
  </si>
  <si>
    <t>RES. 2198 DEL 18/07/2019</t>
  </si>
  <si>
    <t>sanjoaquin@ladrillerasanjoaquin.com</t>
  </si>
  <si>
    <t>COMUNICADO No. 2023EE64730  DEL 27/03/2023</t>
  </si>
  <si>
    <t>SOLETANCHE BACHY COLOMBIA SAS</t>
  </si>
  <si>
    <t>830007691-2</t>
  </si>
  <si>
    <t>CARLOS FERNANDO JIMENEZ FLOREZ</t>
  </si>
  <si>
    <t>CL 125 No. 19 - 24 
OFICINA 401</t>
  </si>
  <si>
    <t>VEREDA LA PUNTA</t>
  </si>
  <si>
    <t>cmquitian@soletanche-bachy.com.co</t>
  </si>
  <si>
    <t>COMUNICADO No. 09232002285 DEL 15/02/2023</t>
  </si>
  <si>
    <t>COMUNICADO No. 20232004539  DE 06/02/2023</t>
  </si>
  <si>
    <t>COMUNICADO No. 20232014249 DE 03/03/2023</t>
  </si>
  <si>
    <t>REGISTRO DE INSCRIPCIÓN No. 14</t>
  </si>
  <si>
    <t xml:space="preserve"> KILOMETRO 9 VIA MOSQUERA – LA MESA, 
MARGEN DERECHA, SECTOR ALTO DE MONDOÑEDO</t>
  </si>
  <si>
    <t>MINER GROUP SAS</t>
  </si>
  <si>
    <t>900200056-5</t>
  </si>
  <si>
    <t>ADRIANA JANETH BLANCO CONCHA</t>
  </si>
  <si>
    <t xml:space="preserve"> CALLE 12 NO. 5 - 35 INTERIOR 10 OFICINA 102 FUNZA</t>
  </si>
  <si>
    <t>3133279333/3017824109</t>
  </si>
  <si>
    <t>CANTERA VILLA PAULA, VEREDA MOCHUELO, LOCALIDAD CIUDAD BOLIVAR</t>
  </si>
  <si>
    <t xml:space="preserve">16432 </t>
  </si>
  <si>
    <t>09/01/2028</t>
  </si>
  <si>
    <t>RES. 1043 DE 06/07/2001, RES. 1334 DE 12/11/02</t>
  </si>
  <si>
    <t xml:space="preserve">ADRIANA JANETH BLANCO CONCHA </t>
  </si>
  <si>
    <t xml:space="preserve">minergroupsas@gmail.com </t>
  </si>
  <si>
    <t>GRAVA ANDINA SAS</t>
  </si>
  <si>
    <t>901.280.311-4</t>
  </si>
  <si>
    <t>860.009.808-5</t>
  </si>
  <si>
    <t>DAVID GOMEZ LAVERDE</t>
  </si>
  <si>
    <t>RES No. 1299 del 21/08/1997</t>
  </si>
  <si>
    <t>VEREDA LA CUESTA</t>
  </si>
  <si>
    <t>CARRERA 77 No. 128 A - 40, BOGOTA</t>
  </si>
  <si>
    <t>gravaandina@gmail.com</t>
  </si>
  <si>
    <t>PREFABRICADOS ERFOLG SAS</t>
  </si>
  <si>
    <t>YORLEI NATHALY GONZALEZ BECERRA</t>
  </si>
  <si>
    <t>901.553.032-7</t>
  </si>
  <si>
    <t>CALLE 75 A SUR No. 34 - 97</t>
  </si>
  <si>
    <t>prefabricados.erfolg@gmail.com</t>
  </si>
  <si>
    <t>RES No. 3596 del 22/11/2017
COMUNICADO No. 09232008362 del 28/04/2023</t>
  </si>
  <si>
    <t>PREFABRICADOS E INNOVACIONES ZANZIBAR SAS</t>
  </si>
  <si>
    <t>900.201.895-2</t>
  </si>
  <si>
    <t>PAULO ENRIQUE PRIETO PELAEZ</t>
  </si>
  <si>
    <t>AMAGA</t>
  </si>
  <si>
    <t>VEREDA PASO NIVEL KILOMETRO 1 VIA ANGELOPOLIS, EN 
EL MUNICIPIO DE AMAGA – ANTIOQUIA</t>
  </si>
  <si>
    <t>RES No. 160AS-RES2110-6562 del 11/10/2021</t>
  </si>
  <si>
    <t>PERMISO VERTIMIENTOS</t>
  </si>
  <si>
    <t>CORANTIOQUIA</t>
  </si>
  <si>
    <t xml:space="preserve"> KILÓMETRO 2 VIA COTA - CHIA</t>
  </si>
  <si>
    <t>COMUNICADO No. 20232016734 DEL 14/03/2023</t>
  </si>
  <si>
    <t>REGISTRO DE INSCRIPCIÓN No. 39</t>
  </si>
  <si>
    <t>TEQUIA GONZALEZ FANNY ISABEL</t>
  </si>
  <si>
    <t>39662669-9</t>
  </si>
  <si>
    <t>FANNY ISABEL TEQUIA GONZALEZ</t>
  </si>
  <si>
    <t>KR 6 No. 15 - 38, BARRIO SAN LUIS, SOACHA</t>
  </si>
  <si>
    <t>7810041 / 7814130</t>
  </si>
  <si>
    <t>KM 4.5 VIA VEREDA FUZUNGA - CANTERA CUEVA DEL ZORRO.</t>
  </si>
  <si>
    <t>EXP. DBE-111</t>
  </si>
  <si>
    <t>15/10/2032</t>
  </si>
  <si>
    <t>RES. 1558 DE 24/12/2003</t>
  </si>
  <si>
    <t>contacto@tequiaycia.com</t>
  </si>
  <si>
    <t>COMUNICADO No. 10232003920 DEL 24/05/2023</t>
  </si>
  <si>
    <t>ECOMEZCLAS S.A.</t>
  </si>
  <si>
    <t>802013660-7</t>
  </si>
  <si>
    <t>JAIME IGNACIO CASTRO VERGARA</t>
  </si>
  <si>
    <t>ZONA INDUSTRIAL CAJICÁ, KM 4  VÍA  ZIPAQUIRÁ</t>
  </si>
  <si>
    <t>VEREDA CHUNTAME ALTO</t>
  </si>
  <si>
    <t xml:space="preserve">RESOLUCIÓN No. 2141 DEL 25/07/2018 </t>
  </si>
  <si>
    <t>RUBEN ANDRADE</t>
  </si>
  <si>
    <t>rubenandrade@ecomezclas.com</t>
  </si>
  <si>
    <t>CONCREMOVIL S.A.S</t>
  </si>
  <si>
    <t>830.512.347-9</t>
  </si>
  <si>
    <t>OSWALDO MARIO LUQUETTA CHEDRAUI</t>
  </si>
  <si>
    <t>AVENIDA BOYACA No. 79 – 31 SUR</t>
  </si>
  <si>
    <t>administracion@concremovil.com</t>
  </si>
  <si>
    <t>CARRERA 1 No. 48 – 39</t>
  </si>
  <si>
    <t>COMUNICADO No. 2023EE107726 DE 15/05/2023</t>
  </si>
  <si>
    <t>COMUNICADO No. 11232002558 DE 15/05/2023</t>
  </si>
  <si>
    <t>andresarroyave@prefabricadoszanzibar.com</t>
  </si>
  <si>
    <t>ANDRÉS ARROYAVE DURANGO</t>
  </si>
  <si>
    <t>LADRILLERA OVINDOLI S.A.</t>
  </si>
  <si>
    <t>860402618-7</t>
  </si>
  <si>
    <t>KR. 7 No. 156 - 68 OFICINA 1806 TORRE 3 EDIFICIO NORTH POINT BOGOTA</t>
  </si>
  <si>
    <t>3132825632 / 3005276894</t>
  </si>
  <si>
    <t>RANCHO DE PAJA DE LA VEREDA NEUSA</t>
  </si>
  <si>
    <t>EXP: 15666</t>
  </si>
  <si>
    <t>PATRICIA CASTAÑEDA</t>
  </si>
  <si>
    <t>ladrillera_ovindoli@yahoo.com</t>
  </si>
  <si>
    <t>RES 1568 DE 31/07/2015
RES 3851 DE 20/11/2019
COMUNICADOS No. 09232001708 DE 06/02/2023</t>
  </si>
  <si>
    <t>WILSON QUIROGA ROJAS</t>
  </si>
  <si>
    <t>COMUNICADO No. 10232005097 DE 10/05/2023</t>
  </si>
  <si>
    <t>COMUNICADO No. 11232003152 del 16/06/2023</t>
  </si>
  <si>
    <t>COMUNICADO No.  2023EE107713 del 15/05/2023</t>
  </si>
  <si>
    <t>PREDIO EL CLORAL</t>
  </si>
  <si>
    <t>COMUNICADO No. 09232010280 del 17/05/2023</t>
  </si>
  <si>
    <t>HIERROS &amp; CONCRETOS S.A.S</t>
  </si>
  <si>
    <t>900381480-0</t>
  </si>
  <si>
    <t>ROCIO CRUZ PULIDO</t>
  </si>
  <si>
    <t>CARRERA 89 # 17 B - 83</t>
  </si>
  <si>
    <t>3058130853 / 2663874</t>
  </si>
  <si>
    <t>PREDIO  EL RECREO PARQUE MINERO INDUSTRIAL EL MOCHUELO, VEREDA MOCHUELO BAJO, DE LA LOCALIDAD DE CIUDAD BOLÍVAR</t>
  </si>
  <si>
    <t>JAVIER ENRIQUE ACERO CRUZ</t>
  </si>
  <si>
    <t>hierrosyconcretos@hotmail.com</t>
  </si>
  <si>
    <t>COMUNICADO No. 01232009603 DE 06/06/2023</t>
  </si>
  <si>
    <t>SERVICIOS PROFESIONALES A.I.A. SAS</t>
  </si>
  <si>
    <t>901.651.148-2</t>
  </si>
  <si>
    <t>ANGIE PAOLA PANQUEVA RADA</t>
  </si>
  <si>
    <t>CARRERA 71 D No. 57 - 10 Sur</t>
  </si>
  <si>
    <t xml:space="preserve"> CALLE 84 SUR # 14R – 15</t>
  </si>
  <si>
    <t>COMUNICADO No. 20232033459 DEL 18/05/2023</t>
  </si>
  <si>
    <t>REGISTRO DE INSCRIPCIÓN No. 52</t>
  </si>
  <si>
    <t>serviprofaia@gmail.com</t>
  </si>
  <si>
    <t>ANGIE PAOLA PANQUEVA RADA / KAREN DANIELA LUQUE</t>
  </si>
  <si>
    <t>901263882-6</t>
  </si>
  <si>
    <t>CARRERA 4C No. 9 – 65, SOACHA</t>
  </si>
  <si>
    <t>3105660245 - 9053431</t>
  </si>
  <si>
    <t>CARRERA 4C No. 9 – 65</t>
  </si>
  <si>
    <t>hiprecol@gmail.com</t>
  </si>
  <si>
    <t>JORGE ANDRES GOMEZ CHAVEZ</t>
  </si>
  <si>
    <t>COMUNICADO No.  11232002875 DE 31/05/2023</t>
  </si>
  <si>
    <t>HIERROS Y PREFABRICADOS COLOMBIA SAS</t>
  </si>
  <si>
    <t>ANDRES GABRIEL SOFÁN SÁNCHEZ</t>
  </si>
  <si>
    <t>INVERSIONES MONDOÑEDO S.A.S</t>
  </si>
  <si>
    <t>860037338-4</t>
  </si>
  <si>
    <t>IGNACIO DE LA INMACULADA CONCEPCIÓN SANZ DE SANTAMARÍA JARAMILLO</t>
  </si>
  <si>
    <t>TRANSVERSAL 3 (CRA 5 )No. 51 A-09 BOGOTA</t>
  </si>
  <si>
    <t>3403187 / 3403194</t>
  </si>
  <si>
    <t>CANTERAS DE MONDOÑEDO KM. 5 CARRETERA MOSQUERA- LA MESA. VEREDA BALSILLAS</t>
  </si>
  <si>
    <t xml:space="preserve"> 1999 </t>
  </si>
  <si>
    <t>05/06/2030</t>
  </si>
  <si>
    <t>RES. 0352 DEL 10/04/2014, RES.1171 DEL 21/09/2015, RES.1661 DEL 22/12/2015</t>
  </si>
  <si>
    <t>DURACIÓN PROYECTO</t>
  </si>
  <si>
    <t>JOBANA CASTRO</t>
  </si>
  <si>
    <t xml:space="preserve">inv.mondonedo@mondonedo.co </t>
  </si>
  <si>
    <t xml:space="preserve">ARQUIBLOCK PREFABRICADOS SAS </t>
  </si>
  <si>
    <t>900595395-1</t>
  </si>
  <si>
    <t>JUAN PABLO RUIZ CORTE</t>
  </si>
  <si>
    <t>CARRERA 70 SUR 62 B 05 SUR, BOGOTA</t>
  </si>
  <si>
    <t>3113003464 / 3104886544</t>
  </si>
  <si>
    <t>GUATAQUÍ</t>
  </si>
  <si>
    <t>KILÓMETRO 1,5 DEL VÍA GUATAQUÍ-CAMBAO, DEL MUNICIPIO DE GUATAQUÍ – CUNDINAMARCA</t>
  </si>
  <si>
    <t>JUAN PABLO RUIZ CORTES</t>
  </si>
  <si>
    <t>arquiblockprefabricados@gmail.com</t>
  </si>
  <si>
    <t>900136349-4</t>
  </si>
  <si>
    <t>LUIS FERNANDO ALBORNOZ BELLO</t>
  </si>
  <si>
    <t xml:space="preserve"> CARRERA 44 No. 20A–04</t>
  </si>
  <si>
    <t xml:space="preserve">
PREDIO LOS CEREZOS, EN LA VEREDA BALSILLAS</t>
  </si>
  <si>
    <t>REGISTRO DE  INSCRIPCIÓN No. 016</t>
  </si>
  <si>
    <t>KILÓMETRO 2,4 DE LA VÍA FUSUNGA, EN LA VEREDA PANAMA, DEL MUNICIPIO DE SOACHA</t>
  </si>
  <si>
    <t>DLQ-121</t>
  </si>
  <si>
    <t>RES No. 0425 DE 11/03/2008</t>
  </si>
  <si>
    <t>COMUNICADO No. 03232005264 DEL 23/06/2023</t>
  </si>
  <si>
    <t>COMUNICADO No. 20232053269 DE 28/06/2023</t>
  </si>
  <si>
    <t>ALBORAL SA</t>
  </si>
  <si>
    <t>COMUNICADO No. 10232006864 DE 22/06/2023</t>
  </si>
  <si>
    <t>COMUNICADO No. 01232009604 DEL 06/06/2023</t>
  </si>
  <si>
    <t>COMUNICADO No. 09232004594 DEL 14/03/2023</t>
  </si>
  <si>
    <t>CARRERA 80D BIS # 43–98 SUR, EN EL BARRIO BRITALIA, DE LA LOCALIDAD DE KENNEDY</t>
  </si>
  <si>
    <t>CARRERA 12 # 1b - 1</t>
  </si>
  <si>
    <t>VEREDA CUNIRA, EN EL PUENTE SOBRE EL RIO COELLO EN LA VÍA CHICORAL, ENTRE LOS MUNICIPIOS DE ESPINAL Y COELLO - TOLIMA</t>
  </si>
  <si>
    <t>VEREDA AGUA BLANCA, EN EL SECTOR LA MORENA ENTRE LOS MUNICIPIOS DE ESPINAL Y COELLO - TOLIMA</t>
  </si>
  <si>
    <t>RES 1568 DE 31/07/2015
RES 3851 DE 20/11/2019
COMUNICADO No. 09232001708 DE 06/02/2023</t>
  </si>
  <si>
    <t>AGENCIA NACIONAL DE LA RECUPERACIÓN Y EL RECICLAJE SAS ESP - 
 ANRR SAS ESP</t>
  </si>
  <si>
    <t>830121307-6</t>
  </si>
  <si>
    <t>CESAR AUGUSTO GAVIRIA SANCHEZ</t>
  </si>
  <si>
    <t>PREDIO RECEBERA 2, VEREDA BALSILLAS</t>
  </si>
  <si>
    <t>PREDIO IDENTIFICADO CON NÚMERO CATASTRAL 00-00-0006-0155-000, UBICADO EN LA VEREDA BALSILLAS</t>
  </si>
  <si>
    <t>REGISTRO DE  INSCRIPCIÓN No. 23</t>
  </si>
  <si>
    <t>anrrsas@gmail.com</t>
  </si>
  <si>
    <t>COMUNICADO No. 20232044997  DE 07/06/2023</t>
  </si>
  <si>
    <t>KR. 32 No. 38 -70. OFC. 1001, VILLAVICENCIO - META</t>
  </si>
  <si>
    <t>GILDARDO RODRIGUEZ VARGAS</t>
  </si>
  <si>
    <t>3020892-1</t>
  </si>
  <si>
    <t>CALLE 72 NO 10 - 70, TORRE A, OFICINA 704, CENTRO COMERCIAL AVENIDA CHILE</t>
  </si>
  <si>
    <t>3475257</t>
  </si>
  <si>
    <t xml:space="preserve">CANTERA BELLAVISTA, UBICADA EN EL PARQUE MINERO INDUSTRIAL EL MOCHUELO,  EN LA VEREDA PASQUILLA, DE LA LOCALIDAD CIUDAD BOLIVAR </t>
  </si>
  <si>
    <t>17415</t>
  </si>
  <si>
    <t>04/10/2031</t>
  </si>
  <si>
    <t xml:space="preserve">RES.0407 DEL 2/04/2002, RES.143 DEL 8/07/2015, RES28 DEL 28/01/2016 </t>
  </si>
  <si>
    <t xml:space="preserve">financiera@constriturar.com </t>
  </si>
  <si>
    <t>TRITURADOS TG S.A.</t>
  </si>
  <si>
    <t>900180809-7</t>
  </si>
  <si>
    <t>FREDDY ALEXANDER GALVIS BELTRAN</t>
  </si>
  <si>
    <t>AUTOPISTA MEDELLÍN KM 4 VÍA BOGOTÁ - SIBERIA</t>
  </si>
  <si>
    <t>8234092/ 3143351064/ 3108803784</t>
  </si>
  <si>
    <t>VEREDA BARROBLANCO DEL SECTOR DE MONDOÑEDO</t>
  </si>
  <si>
    <t>GCV-082</t>
  </si>
  <si>
    <t>RES No. 1103 DEL 14/04/2010</t>
  </si>
  <si>
    <t>CLAUDIA LOPEZ</t>
  </si>
  <si>
    <t>administrador@trituradostgsa.com</t>
  </si>
  <si>
    <t>ARENAS Y AGREGADOS IVONE SAS</t>
  </si>
  <si>
    <t>900801033-5</t>
  </si>
  <si>
    <t>LUIS ALEJANDRO BELTRAN BALLEN</t>
  </si>
  <si>
    <t>CALLE 95 No. 11 A - 37, OFICINA 401</t>
  </si>
  <si>
    <t>6225492 - 3185896381</t>
  </si>
  <si>
    <t>VEREDA FUSUNGÁ KM 20 SECTOR EL CIELO</t>
  </si>
  <si>
    <t>22/10/2027</t>
  </si>
  <si>
    <t>gerencia@arenasyagregados.com</t>
  </si>
  <si>
    <t>REGISTRO DE INSCRIPCIÓN No. 15.</t>
  </si>
  <si>
    <t>COMUNICADO CAR No. 20232057228 DEL 14/07/2023</t>
  </si>
  <si>
    <t>BALDOSINES DELTA LTDA</t>
  </si>
  <si>
    <t xml:space="preserve"> 830.018.641-1</t>
  </si>
  <si>
    <t>JUAN FONSECA RODRIGUEZ</t>
  </si>
  <si>
    <t>AV CRA 68 # 34 - 06 SUR OFC. 201</t>
  </si>
  <si>
    <t>CARRERA 6D No. 49 SUR - 06</t>
  </si>
  <si>
    <t>JUAN PABLO FONSECA MEDINA</t>
  </si>
  <si>
    <t>produccion@baldosinesdelta.com</t>
  </si>
  <si>
    <t>COMUNICADO No.  11232002870 DEL 31/05/2023</t>
  </si>
  <si>
    <t>VECOAGREINT S A S</t>
  </si>
  <si>
    <t>901.660.184-6</t>
  </si>
  <si>
    <t>WILLIAM VELANDIA CHAPARRO</t>
  </si>
  <si>
    <t>AUTO. MEDELLIN KM 2 VIA PARCELAS COTA</t>
  </si>
  <si>
    <t>vecoagreintsas@gmail.com</t>
  </si>
  <si>
    <t>COMUNICADO No. 20232051011 DEL 22/06/2023</t>
  </si>
  <si>
    <t>REGISTRO DE INSCRIPCIÓN No. 54</t>
  </si>
  <si>
    <t>AUTO. MEDELLIN KM 2 VIA PARCELAS, 500 MTS COSTADO IZQUIERDO</t>
  </si>
  <si>
    <t xml:space="preserve">
3108565909-3105706770</t>
  </si>
  <si>
    <t xml:space="preserve">
JULIAN CAMILO GOMEZ GÜIZA</t>
  </si>
  <si>
    <t>COMUNICADO No. 20232057228 DEL 14/07/2023</t>
  </si>
  <si>
    <t>CONSTRITURAR LTDA</t>
  </si>
  <si>
    <t>830089377-5</t>
  </si>
  <si>
    <t>NATHALIA RODRIGUEZ HIGUITA</t>
  </si>
  <si>
    <t>3220462 - 3475247 - 3188129043</t>
  </si>
  <si>
    <t>CANTERA BELLAVISTA UBICADA EN LA VEREDA QUIBA, LOCALIDAD DE CIUDAD BOLIVAR, BOGOTA</t>
  </si>
  <si>
    <t>EXP. 17415 - RMN: GDIJ-06</t>
  </si>
  <si>
    <t>01/10/2031</t>
  </si>
  <si>
    <t>RES. 407 DE 02/04/2002</t>
  </si>
  <si>
    <t>20/09/2030</t>
  </si>
  <si>
    <t>LILIA GRAJALES</t>
  </si>
  <si>
    <t>financiera@constriturar.com</t>
  </si>
  <si>
    <t>RES. 1894 DE 06/09/2016
COMUNICADO  No.  09232004955 DEL 24/07/2023</t>
  </si>
  <si>
    <t>COMUNICADO CAR No. 11232004995 DEL 02/08/2023</t>
  </si>
  <si>
    <t>REX INGENIERIA S.A.</t>
  </si>
  <si>
    <t>830073841-1</t>
  </si>
  <si>
    <t>LIGIA EUGENIA RODRIGUEZ SALAZAR</t>
  </si>
  <si>
    <t xml:space="preserve">CR. 27 No 47 A - 35, BOGOTA 
</t>
  </si>
  <si>
    <t>3378726/ 28/ 56</t>
  </si>
  <si>
    <t>KILÓMETRO 10 DE LA VÍA MULTIFAMILIAR LOS CENTAUROS PUENTE CAÍDO, VEREDA EL COCUY, PREDIO SAN LUIS, SOBRE EL RÍO GUAYURIBA</t>
  </si>
  <si>
    <t>EXP: 21323 RMN: GHFK-02</t>
  </si>
  <si>
    <t>24/07/2037</t>
  </si>
  <si>
    <t>RESL. 2.6.08.0474 DEL 01/07/2008, RES PS-GJ 1.2.6.13.2256 DEL 16/12/2013, RES PS-GJ 1.2.6.14.0452 DEL 02/04/2014</t>
  </si>
  <si>
    <t>calidad@rexingenieria.com</t>
  </si>
  <si>
    <t>COMUNICADO No. 2000141922023 DEL 01/08/2023</t>
  </si>
  <si>
    <t>COMUNICADO No. 20232059973 DE 25/07/2023</t>
  </si>
  <si>
    <t xml:space="preserve">
PREDIO DENOMINADO LOTE 8, DE LA VEREDA BALSILLAS</t>
  </si>
  <si>
    <t>KM 12 DE LA VÍA VILLAVICENCIO A ACACIAS, VEREDA LA CUNCIA</t>
  </si>
  <si>
    <t>13584C1</t>
  </si>
  <si>
    <t>RES PS-GJ 2.6.04.166 DEL 12/05/2004 - RES PS-GJ No. 1.2.6.16.1166 DEL 26/08/2016</t>
  </si>
  <si>
    <t>VIALES Y ARIDOS DEL META S.A.S</t>
  </si>
  <si>
    <t>900778787-1</t>
  </si>
  <si>
    <t>ANTONIO MAÑAS RUEDA</t>
  </si>
  <si>
    <t>DIAGONAL 6 No. 39 – 100, TORRE 1, APTO 402</t>
  </si>
  <si>
    <t>VEREDA SANTA ROSA, SECTOR VEGAS DE GUAYURIBA</t>
  </si>
  <si>
    <t>GBP-081</t>
  </si>
  <si>
    <t>RES No. PS-GJ No. 2.6.07.0146 DE 14/03/2007</t>
  </si>
  <si>
    <t>ALEXANDER AVILA TORRES</t>
  </si>
  <si>
    <t>alex.avila@viametsas.com</t>
  </si>
  <si>
    <t>GARZON ROMERO G. SAS</t>
  </si>
  <si>
    <t>900349029-7</t>
  </si>
  <si>
    <t>CLAUDIA PATRICIA GARZON ORJUELA</t>
  </si>
  <si>
    <t>KILÓMETRO 4 VÍA MOSQUERA – LA MESA, VEREDA BALSILLAS HACIENDA VENECIA</t>
  </si>
  <si>
    <t>KILÓMETRO 4 VÍA MOSQUERA – LA MESA, EN LA VEREDA BALSILLAS</t>
  </si>
  <si>
    <t>RES No. 1943 DE 22/06/2010</t>
  </si>
  <si>
    <t>gerencia@garzonromero.com</t>
  </si>
  <si>
    <t>PREDIO 1 B, MADRID</t>
  </si>
  <si>
    <t>COMUNICADO No. 10232007240 del 05/07/2023</t>
  </si>
  <si>
    <t>COMUNICADO No. 2023EE159248 del 14/07/2023</t>
  </si>
  <si>
    <t>CARRERA 123 No. 14C – 80, LOCALIDAD DE FONTIBON</t>
  </si>
  <si>
    <t>COMAT CONSTRUCCIONES Y MATERIALES SAS</t>
  </si>
  <si>
    <t>VICTOR ALFONSO PARADA PRADA</t>
  </si>
  <si>
    <t>901.570.045-4</t>
  </si>
  <si>
    <t>CALLE 140 # 9 - 70</t>
  </si>
  <si>
    <t>comatcm.sas@gmail.com</t>
  </si>
  <si>
    <t>3118303991 / 3225091279</t>
  </si>
  <si>
    <t>COMUNICADO No. 20232079421 DEL 01/09/2023</t>
  </si>
  <si>
    <t>COMUNICACION No. 20232069597 DEL 14/08/2023</t>
  </si>
  <si>
    <t>COMUNICADO No. 20232071126 DEL 17/08/2023</t>
  </si>
  <si>
    <t>KILÓMETRO 5 DE LA VÍA MOSQUERA - LA MESA, EN LA VEREDA BALSILLAS</t>
  </si>
  <si>
    <t>RES No. 0352 DEL
10/04/ 2014</t>
  </si>
  <si>
    <t>HOLCIM (COLOMBIA) SA</t>
  </si>
  <si>
    <t>direccionproyectos@rexingenieria.com</t>
  </si>
  <si>
    <t xml:space="preserve">
direccionproyectos@rexingenieria.com</t>
  </si>
  <si>
    <t xml:space="preserve"> RES No. 00814 del 17/05/2023</t>
  </si>
  <si>
    <t>CARRERA 7 CON CALLE 171 LOTE DE TERRENO LA LAJA - PARAJE DE ZERREZUELITA Y AVENIDA
CARRERA 7 No. 171 - 98, LOCALIDAD DE USAQUEN</t>
  </si>
  <si>
    <t>COMUNICADO No. 20232069597 DEL 14/08/2023</t>
  </si>
  <si>
    <t>COMUNICADO No 20232071126 DEL 17/08/2023</t>
  </si>
  <si>
    <t>KR 62 No. 19 - 04 INT. 5, LOCALIDAD DE PUENTE ARANDA</t>
  </si>
  <si>
    <t>RES. 857 DE 17/09/97</t>
  </si>
  <si>
    <t>KM. 14 VÍA SOACHA - SIBATE</t>
  </si>
  <si>
    <t>RES. 1167 DEL 10/06/2009</t>
  </si>
  <si>
    <t xml:space="preserve"> DECOBLOCK S.A.</t>
  </si>
  <si>
    <t>900159955-7</t>
  </si>
  <si>
    <t>MAURICIO SANZ DE SANTAMARIA SAMPER</t>
  </si>
  <si>
    <t>AUTOPISTA MEDELLIN KM 2.4 AL OCCIDENTE DEL RIO BOGOTA</t>
  </si>
  <si>
    <t>ANA IMELDA SUAREZ ROMERO</t>
  </si>
  <si>
    <t>mpinzon@decoblocksa.com</t>
  </si>
  <si>
    <t>CONCREMACK S.A.S.</t>
  </si>
  <si>
    <t>900558342-4</t>
  </si>
  <si>
    <t>CARRERA 56 No. 19 – 45,</t>
  </si>
  <si>
    <t xml:space="preserve">316 7271851  - 
 316 2339240
</t>
  </si>
  <si>
    <t>CARRERA 56 No. 19 – 45,  LOCALIDAD DE PUENTE ARANDA</t>
  </si>
  <si>
    <t>comercial@concremack.com</t>
  </si>
  <si>
    <t>FUNDACION DIA AZUL FUTURO VERDE</t>
  </si>
  <si>
    <t>900.763.971-5</t>
  </si>
  <si>
    <t>OSCAR ARMANDO HORTUA GARCIA</t>
  </si>
  <si>
    <t>CARRERA 80D No. 58L – 22 SUR, BOSA</t>
  </si>
  <si>
    <t>PREDIO EL TRIUNFO, UBICADO EN LA VEREDA CHACUA</t>
  </si>
  <si>
    <t>fundaciondiaazulfuturoverde@hotmail.com</t>
  </si>
  <si>
    <t>FYF SOLUTIONS SAS</t>
  </si>
  <si>
    <t>901.454.996-7</t>
  </si>
  <si>
    <t>FELIX ENRIQUE ACOSTA GONZALEZ</t>
  </si>
  <si>
    <t xml:space="preserve">CARRERA 55 No. 152 B – 68, To 1 AP 905 </t>
  </si>
  <si>
    <t>3132827707 - 3158379788</t>
  </si>
  <si>
    <t xml:space="preserve">
PREDIO DANUBIO, EN LA VEREDA SAN FRANCISCO</t>
  </si>
  <si>
    <t>POR MEDIO DE LA CUAL SE APRUEBA UNA SOLICITUD DE ADECUACIÓN Y RESTAURACIÓN DE SUELOS CON FINES AGRÍCOLAS Y SE ADOPTAN OTRAS DETERMINACIONES</t>
  </si>
  <si>
    <t>fyfsolutions@outlook.com</t>
  </si>
  <si>
    <t>22/09/20223</t>
  </si>
  <si>
    <t>COMUNICADO 11232005713 DEL 19/09/2023</t>
  </si>
  <si>
    <t>COMUNICADO No. 09232018374 DEL 16/08/2023</t>
  </si>
  <si>
    <t>COMUNICADO No. 09232018474 DEL 16/08/2023</t>
  </si>
  <si>
    <t>COMUNICADO No. 09232017719 DEL 08/08/2023</t>
  </si>
  <si>
    <t>LUIS ENRIQUE JARAMILLO PEÑA</t>
  </si>
  <si>
    <t>COMUNICADO No. 2023EE199023 DE 29/08/2023</t>
  </si>
  <si>
    <t>COMUNICADO No. 20232078160 DE 29/08/2023</t>
  </si>
  <si>
    <t>RES 20207100959 DEL 17/09/2020
COMUNICADO No. 10232007299 DE 06/07/2023</t>
  </si>
  <si>
    <t>COMUNICADO No. 09232020329 DEL 08/09/2023</t>
  </si>
  <si>
    <t>PRECONCRETOS DE LA SABANA SAS</t>
  </si>
  <si>
    <t>900860890-2</t>
  </si>
  <si>
    <t>ANA JUDITH HERNANDEZ RAMIREZ</t>
  </si>
  <si>
    <t>AUTOPISTA MEDELLIN KILOMETRO 14.8, VEREDA PUENTE PIEDRA</t>
  </si>
  <si>
    <t>3107109290 / 3143579623</t>
  </si>
  <si>
    <t>ventas@preconcretosdelasabana.com</t>
  </si>
  <si>
    <t>COMUNICADO No. 10232011297 DE 15/09/2023</t>
  </si>
  <si>
    <t>601 6780219 / 3234950257</t>
  </si>
  <si>
    <t>JAVIER CRUZ</t>
  </si>
  <si>
    <t>latransporteslamd@outlook.es</t>
  </si>
  <si>
    <t>COMUNICADO  No. 10232011410 DEL 19/09/2023</t>
  </si>
  <si>
    <t>REGISTRO DE INSCRIPCIÓN No. 003</t>
  </si>
  <si>
    <t>3108565909 / 3105706770</t>
  </si>
  <si>
    <t>JULIAN CAMILO GOMEZ GÜIZA</t>
  </si>
  <si>
    <r>
      <t xml:space="preserve">        Fecha de corte: 31 </t>
    </r>
    <r>
      <rPr>
        <sz val="20"/>
        <color rgb="FF10584A"/>
        <rFont val="Calibri"/>
        <family val="2"/>
        <scheme val="minor"/>
      </rPr>
      <t>de octubre 2023</t>
    </r>
  </si>
  <si>
    <r>
      <t xml:space="preserve">        Fecha de corte: 31</t>
    </r>
    <r>
      <rPr>
        <sz val="20"/>
        <color rgb="FF10584A"/>
        <rFont val="Calibri"/>
        <family val="2"/>
        <scheme val="minor"/>
      </rPr>
      <t xml:space="preserve"> de octubre 2023</t>
    </r>
  </si>
  <si>
    <r>
      <t xml:space="preserve">        Fecha de corte: 31</t>
    </r>
    <r>
      <rPr>
        <sz val="18"/>
        <color rgb="FF10584A"/>
        <rFont val="Calibri"/>
        <family val="2"/>
        <scheme val="minor"/>
      </rPr>
      <t xml:space="preserve"> de octubre 2023</t>
    </r>
  </si>
  <si>
    <t>COMUNICADO No. 11232005876 DEL 27/09/2023</t>
  </si>
  <si>
    <t>COMUNICADO No. 09232014837 DEL 07/07/2023</t>
  </si>
  <si>
    <t>FORZA AGREGADOS Y SERVICIOS SAS</t>
  </si>
  <si>
    <t>901.236.277-5</t>
  </si>
  <si>
    <t>FABIAN HERNAN RODRIGUEZ CHAPARRO</t>
  </si>
  <si>
    <t>CALLE 141 No. 9 - 40,  P2 
OF 201</t>
  </si>
  <si>
    <t>VEREDA EL CIELO</t>
  </si>
  <si>
    <t>gerencia@forzaays.com</t>
  </si>
  <si>
    <t>JULIA ALICIA GOMEZ DE FRANCO</t>
  </si>
  <si>
    <t xml:space="preserve">CARRERA 27 No 47 A - 35, BOGOTA 
</t>
  </si>
  <si>
    <t>CARRERA 10 No. 24 - 37 Sur</t>
  </si>
  <si>
    <t>maribell_61@hotmail.com</t>
  </si>
  <si>
    <t>RES No. 2023700021 del 30/03/2023</t>
  </si>
  <si>
    <t>GKA-081</t>
  </si>
  <si>
    <t>DIAGONAL 69 SUR No. 206 - 10</t>
  </si>
  <si>
    <t>3143780511 / 3504309559</t>
  </si>
  <si>
    <t>20100397-0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</si>
</sst>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6">
    <font>
      <sz val="12"/>
      <color theme="1"/>
      <name val="Calibri"/>
      <family val="2"/>
      <scheme val="minor"/>
    </font>
    <font>
      <b/>
      <sz val="8"/>
      <color theme="0"/>
      <name val="Arial Unicode MS"/>
      <family val="2"/>
    </font>
    <font>
      <sz val="12"/>
      <color rgb="FF10584A"/>
      <name val="Calibri"/>
      <family val="2"/>
      <scheme val="minor"/>
    </font>
    <font>
      <b/>
      <sz val="18"/>
      <color rgb="FF10584A"/>
      <name val="Calibri"/>
      <family val="2"/>
      <scheme val="minor"/>
    </font>
    <font>
      <sz val="18"/>
      <color rgb="FF10584A"/>
      <name val="Calibri"/>
      <family val="2"/>
      <scheme val="minor"/>
    </font>
    <font>
      <u/>
      <sz val="12"/>
      <color theme="10"/>
      <name val="Calibri"/>
      <family val="2"/>
      <scheme val="minor"/>
    </font>
    <font>
      <sz val="11"/>
      <color rgb="FF000000"/>
      <name val="Calibri"/>
      <family val="2"/>
    </font>
    <font>
      <b/>
      <sz val="18"/>
      <color rgb="FFFF0000"/>
      <name val="Open Sans"/>
      <family val="2"/>
    </font>
    <font>
      <sz val="8"/>
      <color rgb="FFFF0000"/>
      <name val="Open Sans"/>
      <family val="2"/>
    </font>
    <font>
      <u/>
      <sz val="11"/>
      <color rgb="FFFF0000"/>
      <name val="Calibri"/>
      <family val="2"/>
      <scheme val="minor"/>
    </font>
    <font>
      <b/>
      <sz val="24"/>
      <color rgb="FF10584A"/>
      <name val="Calibri"/>
      <family val="2"/>
      <scheme val="minor"/>
    </font>
    <font>
      <b/>
      <sz val="26"/>
      <color rgb="FF10584A"/>
      <name val="Calibri"/>
      <family val="2"/>
      <scheme val="minor"/>
    </font>
    <font>
      <b/>
      <sz val="18"/>
      <color rgb="FF10584A"/>
      <name val="Open Sans"/>
      <family val="2"/>
    </font>
    <font>
      <sz val="8"/>
      <color rgb="FF10584A"/>
      <name val="Open Sans"/>
      <family val="2"/>
    </font>
    <font>
      <u/>
      <sz val="11"/>
      <color rgb="FF10584A"/>
      <name val="Calibri"/>
      <family val="2"/>
      <scheme val="minor"/>
    </font>
    <font>
      <b/>
      <sz val="13"/>
      <color rgb="FF10584A"/>
      <name val="Open Sans"/>
      <family val="2"/>
    </font>
    <font>
      <b/>
      <sz val="18"/>
      <color theme="5"/>
      <name val="Open Sans"/>
      <family val="2"/>
    </font>
    <font>
      <sz val="8"/>
      <color theme="5"/>
      <name val="Open Sans"/>
      <family val="2"/>
    </font>
    <font>
      <u/>
      <sz val="11"/>
      <color theme="5"/>
      <name val="Calibri"/>
      <family val="2"/>
      <scheme val="minor"/>
    </font>
    <font>
      <b/>
      <sz val="13"/>
      <color theme="5"/>
      <name val="Open Sans"/>
      <family val="2"/>
    </font>
    <font>
      <b/>
      <sz val="18"/>
      <color theme="9"/>
      <name val="Open Sans"/>
      <family val="2"/>
    </font>
    <font>
      <sz val="16"/>
      <color rgb="FFFF0000"/>
      <name val="Open Sans"/>
      <family val="2"/>
    </font>
    <font>
      <sz val="16"/>
      <color theme="5"/>
      <name val="Open Sans"/>
      <family val="2"/>
    </font>
    <font>
      <u/>
      <sz val="12"/>
      <color rgb="FF10584A"/>
      <name val="Calibri"/>
      <family val="2"/>
      <scheme val="minor"/>
    </font>
    <font>
      <u/>
      <sz val="12"/>
      <color theme="5"/>
      <name val="Calibri"/>
      <family val="2"/>
      <scheme val="minor"/>
    </font>
    <font>
      <sz val="20"/>
      <color rgb="FF10584A"/>
      <name val="Calibri"/>
      <family val="2"/>
      <scheme val="minor"/>
    </font>
    <font>
      <u/>
      <sz val="11"/>
      <color rgb="FF10584A"/>
      <name val="Calibri"/>
      <family val="2"/>
    </font>
    <font>
      <b/>
      <sz val="12.5"/>
      <color rgb="FFFF0000"/>
      <name val="Open Sans"/>
      <family val="2"/>
    </font>
    <font>
      <b/>
      <sz val="12.5"/>
      <color theme="5"/>
      <name val="Open Sans"/>
      <family val="2"/>
    </font>
    <font>
      <b/>
      <sz val="12.5"/>
      <color rgb="FF10584A"/>
      <name val="Open Sans"/>
      <family val="2"/>
    </font>
    <font>
      <u/>
      <sz val="11"/>
      <color theme="5"/>
      <name val="Calibri"/>
      <family val="2"/>
    </font>
    <font>
      <b/>
      <sz val="36"/>
      <color rgb="FF10584A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8"/>
      <color theme="3"/>
      <name val="Open Sans"/>
      <family val="2"/>
    </font>
    <font>
      <b/>
      <sz val="13"/>
      <color theme="3"/>
      <name val="Open Sans"/>
      <family val="2"/>
    </font>
    <font>
      <u/>
      <sz val="11"/>
      <color rgb="FFFF0000"/>
      <name val="Calibri"/>
      <family val="2"/>
    </font>
  </fonts>
  <fills count="9">
    <fill>
      <patternFill patternType="none"/>
    </fill>
    <fill>
      <patternFill patternType="gray125"/>
    </fill>
    <fill>
      <patternFill patternType="solid">
        <fgColor rgb="FF10584A"/>
        <bgColor indexed="64"/>
      </patternFill>
    </fill>
    <fill>
      <patternFill patternType="solid">
        <fgColor rgb="FFF1ECDF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FF"/>
        <bgColor rgb="FFFFFFFF"/>
      </patternFill>
    </fill>
    <fill>
      <patternFill patternType="solid">
        <fgColor rgb="FFFF0000"/>
        <bgColor rgb="FFFFFFFF"/>
      </patternFill>
    </fill>
    <fill>
      <patternFill patternType="solid">
        <fgColor theme="5"/>
        <bgColor rgb="FFFFFFFF"/>
      </patternFill>
    </fill>
    <fill>
      <patternFill patternType="solid">
        <fgColor theme="0"/>
        <bgColor indexed="64"/>
      </patternFill>
    </fill>
  </fills>
  <borders count="5">
    <border>
      <left/>
      <right/>
      <top/>
      <bottom/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dashed">
        <color rgb="FF548DD4"/>
      </left>
      <right style="dashed">
        <color rgb="FF548DD4"/>
      </right>
      <top style="dashed">
        <color rgb="FF548DD4"/>
      </top>
      <bottom style="dashed">
        <color rgb="FF548DD4"/>
      </bottom>
      <diagonal/>
    </border>
    <border>
      <left style="thin">
        <color rgb="FF00B0F0"/>
      </left>
      <right style="thin">
        <color rgb="FF00B0F0"/>
      </right>
      <top style="thin">
        <color rgb="FF00B0F0"/>
      </top>
      <bottom style="thin">
        <color rgb="FF00B0F0"/>
      </bottom>
      <diagonal/>
    </border>
  </borders>
  <cellStyleXfs count="3">
    <xf numFmtId="0" fontId="0" fillId="0" borderId="0"/>
    <xf numFmtId="0" fontId="5" fillId="0" borderId="0" applyNumberFormat="0" applyFill="0" applyBorder="0" applyAlignment="0" applyProtection="0"/>
    <xf numFmtId="0" fontId="6" fillId="0" borderId="0"/>
  </cellStyleXfs>
  <cellXfs count="52">
    <xf numFmtId="0" fontId="0" fillId="0" borderId="0" xfId="0"/>
    <xf numFmtId="0" fontId="0" fillId="0" borderId="0" xfId="0" applyAlignment="1">
      <alignment wrapText="1"/>
    </xf>
    <xf numFmtId="0" fontId="1" fillId="2" borderId="1" xfId="0" applyFont="1" applyFill="1" applyBorder="1" applyAlignment="1">
      <alignment horizontal="center" vertical="center" wrapText="1"/>
    </xf>
    <xf numFmtId="49" fontId="1" fillId="2" borderId="1" xfId="0" applyNumberFormat="1" applyFont="1" applyFill="1" applyBorder="1" applyAlignment="1">
      <alignment horizontal="center" vertical="center" wrapText="1"/>
    </xf>
    <xf numFmtId="14" fontId="1" fillId="2" borderId="1" xfId="0" applyNumberFormat="1" applyFont="1" applyFill="1" applyBorder="1" applyAlignment="1">
      <alignment horizontal="center" vertical="center" wrapText="1"/>
    </xf>
    <xf numFmtId="0" fontId="12" fillId="5" borderId="2" xfId="2" applyFont="1" applyFill="1" applyBorder="1" applyAlignment="1">
      <alignment horizontal="center" vertical="center" wrapText="1"/>
    </xf>
    <xf numFmtId="0" fontId="13" fillId="5" borderId="2" xfId="2" applyFont="1" applyFill="1" applyBorder="1" applyAlignment="1">
      <alignment horizontal="center" vertical="center" wrapText="1"/>
    </xf>
    <xf numFmtId="14" fontId="13" fillId="5" borderId="2" xfId="2" applyNumberFormat="1" applyFont="1" applyFill="1" applyBorder="1" applyAlignment="1">
      <alignment horizontal="center" vertical="center" wrapText="1"/>
    </xf>
    <xf numFmtId="0" fontId="14" fillId="5" borderId="2" xfId="1" applyFont="1" applyFill="1" applyBorder="1" applyAlignment="1">
      <alignment horizontal="center" vertical="center" wrapText="1"/>
    </xf>
    <xf numFmtId="1" fontId="13" fillId="5" borderId="2" xfId="2" applyNumberFormat="1" applyFont="1" applyFill="1" applyBorder="1" applyAlignment="1">
      <alignment horizontal="center" vertical="center" wrapText="1"/>
    </xf>
    <xf numFmtId="14" fontId="15" fillId="5" borderId="2" xfId="2" applyNumberFormat="1" applyFont="1" applyFill="1" applyBorder="1" applyAlignment="1">
      <alignment horizontal="center" vertical="center" wrapText="1"/>
    </xf>
    <xf numFmtId="0" fontId="16" fillId="5" borderId="2" xfId="2" applyFont="1" applyFill="1" applyBorder="1" applyAlignment="1">
      <alignment horizontal="center" vertical="center" wrapText="1"/>
    </xf>
    <xf numFmtId="0" fontId="17" fillId="5" borderId="2" xfId="2" applyFont="1" applyFill="1" applyBorder="1" applyAlignment="1">
      <alignment horizontal="center" vertical="center" wrapText="1"/>
    </xf>
    <xf numFmtId="14" fontId="17" fillId="5" borderId="2" xfId="2" applyNumberFormat="1" applyFont="1" applyFill="1" applyBorder="1" applyAlignment="1">
      <alignment horizontal="center" vertical="center" wrapText="1"/>
    </xf>
    <xf numFmtId="0" fontId="18" fillId="5" borderId="2" xfId="1" applyFont="1" applyFill="1" applyBorder="1" applyAlignment="1">
      <alignment horizontal="center" vertical="center" wrapText="1"/>
    </xf>
    <xf numFmtId="1" fontId="17" fillId="5" borderId="2" xfId="2" applyNumberFormat="1" applyFont="1" applyFill="1" applyBorder="1" applyAlignment="1">
      <alignment horizontal="center" vertical="center" wrapText="1"/>
    </xf>
    <xf numFmtId="14" fontId="19" fillId="5" borderId="2" xfId="2" applyNumberFormat="1" applyFont="1" applyFill="1" applyBorder="1" applyAlignment="1">
      <alignment horizontal="center" vertical="center" wrapText="1"/>
    </xf>
    <xf numFmtId="0" fontId="20" fillId="6" borderId="0" xfId="2" applyFont="1" applyFill="1" applyAlignment="1">
      <alignment horizontal="center" vertical="center" wrapText="1"/>
    </xf>
    <xf numFmtId="0" fontId="6" fillId="5" borderId="0" xfId="2" applyFill="1"/>
    <xf numFmtId="0" fontId="20" fillId="7" borderId="0" xfId="2" applyFont="1" applyFill="1" applyAlignment="1">
      <alignment horizontal="center" vertical="center" wrapText="1"/>
    </xf>
    <xf numFmtId="0" fontId="7" fillId="5" borderId="2" xfId="2" applyFont="1" applyFill="1" applyBorder="1" applyAlignment="1">
      <alignment horizontal="center" vertical="center" wrapText="1"/>
    </xf>
    <xf numFmtId="0" fontId="8" fillId="5" borderId="2" xfId="2" applyFont="1" applyFill="1" applyBorder="1" applyAlignment="1">
      <alignment horizontal="center" vertical="center" wrapText="1"/>
    </xf>
    <xf numFmtId="14" fontId="8" fillId="5" borderId="2" xfId="2" applyNumberFormat="1" applyFont="1" applyFill="1" applyBorder="1" applyAlignment="1">
      <alignment horizontal="center" vertical="center" wrapText="1"/>
    </xf>
    <xf numFmtId="0" fontId="9" fillId="5" borderId="2" xfId="1" applyFont="1" applyFill="1" applyBorder="1" applyAlignment="1">
      <alignment horizontal="center" vertical="center" wrapText="1"/>
    </xf>
    <xf numFmtId="1" fontId="8" fillId="5" borderId="2" xfId="2" applyNumberFormat="1" applyFont="1" applyFill="1" applyBorder="1" applyAlignment="1">
      <alignment horizontal="center" vertical="center" wrapText="1"/>
    </xf>
    <xf numFmtId="0" fontId="23" fillId="5" borderId="2" xfId="1" applyFont="1" applyFill="1" applyBorder="1" applyAlignment="1">
      <alignment horizontal="center" vertical="center" wrapText="1"/>
    </xf>
    <xf numFmtId="1" fontId="14" fillId="5" borderId="2" xfId="1" applyNumberFormat="1" applyFont="1" applyFill="1" applyBorder="1" applyAlignment="1">
      <alignment horizontal="center" vertical="center" wrapText="1"/>
    </xf>
    <xf numFmtId="0" fontId="24" fillId="5" borderId="2" xfId="1" applyFont="1" applyFill="1" applyBorder="1" applyAlignment="1">
      <alignment horizontal="center" vertical="center" wrapText="1"/>
    </xf>
    <xf numFmtId="0" fontId="26" fillId="5" borderId="2" xfId="2" applyFont="1" applyFill="1" applyBorder="1" applyAlignment="1">
      <alignment horizontal="center" vertical="center" wrapText="1"/>
    </xf>
    <xf numFmtId="14" fontId="27" fillId="5" borderId="2" xfId="2" applyNumberFormat="1" applyFont="1" applyFill="1" applyBorder="1" applyAlignment="1">
      <alignment horizontal="center" vertical="center" wrapText="1"/>
    </xf>
    <xf numFmtId="14" fontId="28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 wrapText="1"/>
    </xf>
    <xf numFmtId="14" fontId="29" fillId="5" borderId="2" xfId="2" applyNumberFormat="1" applyFont="1" applyFill="1" applyBorder="1" applyAlignment="1">
      <alignment horizontal="center" vertical="center"/>
    </xf>
    <xf numFmtId="0" fontId="30" fillId="5" borderId="2" xfId="2" applyFont="1" applyFill="1" applyBorder="1" applyAlignment="1">
      <alignment horizontal="center" vertical="center" wrapText="1"/>
    </xf>
    <xf numFmtId="0" fontId="0" fillId="2" borderId="0" xfId="0" applyFill="1"/>
    <xf numFmtId="0" fontId="32" fillId="8" borderId="0" xfId="0" applyFont="1" applyFill="1"/>
    <xf numFmtId="0" fontId="12" fillId="5" borderId="0" xfId="2" applyFont="1" applyFill="1" applyAlignment="1">
      <alignment horizontal="center" vertical="center" wrapText="1"/>
    </xf>
    <xf numFmtId="0" fontId="13" fillId="5" borderId="0" xfId="2" applyFont="1" applyFill="1" applyAlignment="1">
      <alignment horizontal="center" vertical="center" wrapText="1"/>
    </xf>
    <xf numFmtId="14" fontId="13" fillId="5" borderId="0" xfId="2" applyNumberFormat="1" applyFont="1" applyFill="1" applyAlignment="1">
      <alignment horizontal="center" vertical="center" wrapText="1"/>
    </xf>
    <xf numFmtId="1" fontId="14" fillId="5" borderId="0" xfId="1" applyNumberFormat="1" applyFont="1" applyFill="1" applyBorder="1" applyAlignment="1">
      <alignment horizontal="center" vertical="center" wrapText="1"/>
    </xf>
    <xf numFmtId="1" fontId="13" fillId="5" borderId="0" xfId="2" applyNumberFormat="1" applyFont="1" applyFill="1" applyAlignment="1">
      <alignment horizontal="center" vertical="center" wrapText="1"/>
    </xf>
    <xf numFmtId="14" fontId="29" fillId="5" borderId="0" xfId="2" applyNumberFormat="1" applyFont="1" applyFill="1" applyAlignment="1">
      <alignment horizontal="center" vertical="center" wrapText="1"/>
    </xf>
    <xf numFmtId="0" fontId="33" fillId="5" borderId="4" xfId="2" applyFont="1" applyFill="1" applyBorder="1" applyAlignment="1">
      <alignment horizontal="center" vertical="center" wrapText="1"/>
    </xf>
    <xf numFmtId="14" fontId="34" fillId="5" borderId="3" xfId="2" applyNumberFormat="1" applyFont="1" applyFill="1" applyBorder="1" applyAlignment="1">
      <alignment horizontal="center" vertical="center" wrapText="1"/>
    </xf>
    <xf numFmtId="0" fontId="35" fillId="5" borderId="2" xfId="2" applyFont="1" applyFill="1" applyBorder="1" applyAlignment="1">
      <alignment horizontal="center" vertical="center" wrapText="1"/>
    </xf>
    <xf numFmtId="0" fontId="3" fillId="0" borderId="0" xfId="0" applyFont="1" applyAlignment="1">
      <alignment horizontal="left"/>
    </xf>
    <xf numFmtId="0" fontId="2" fillId="3" borderId="0" xfId="0" applyFont="1" applyFill="1" applyAlignment="1">
      <alignment vertical="center"/>
    </xf>
    <xf numFmtId="0" fontId="3" fillId="4" borderId="0" xfId="0" applyFont="1" applyFill="1" applyAlignment="1">
      <alignment horizontal="left" vertical="center"/>
    </xf>
    <xf numFmtId="0" fontId="21" fillId="5" borderId="0" xfId="2" applyFont="1" applyFill="1" applyAlignment="1">
      <alignment horizontal="left" wrapText="1"/>
    </xf>
    <xf numFmtId="0" fontId="22" fillId="5" borderId="0" xfId="2" applyFont="1" applyFill="1" applyAlignment="1">
      <alignment vertical="center" wrapText="1"/>
    </xf>
    <xf numFmtId="0" fontId="3" fillId="0" borderId="0" xfId="0" applyFont="1" applyAlignment="1">
      <alignment horizontal="left" wrapText="1"/>
    </xf>
    <xf numFmtId="0" fontId="0" fillId="2" borderId="0" xfId="0" applyFill="1" applyAlignment="1">
      <alignment horizontal="center"/>
    </xf>
  </cellXfs>
  <cellStyles count="3">
    <cellStyle name="Hipervínculo" xfId="1" builtinId="8"/>
    <cellStyle name="Normal" xfId="0" builtinId="0"/>
    <cellStyle name="Normal 18" xfId="2" xr:uid="{DC3149FF-54B7-4810-8085-85ACCE6A9A97}"/>
  </cellStyles>
  <dxfs count="0"/>
  <tableStyles count="0" defaultTableStyle="TableStyleMedium2" defaultPivotStyle="PivotStyleLight16"/>
  <colors>
    <mruColors>
      <color rgb="FF10584A"/>
      <color rgb="FFC3B29A"/>
      <color rgb="FFF1ECD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styles" Target="style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microsoft.com/office/2017/10/relationships/person" Target="persons/perso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rgbClr val="FFC000"/>
          </a:solidFill>
        </c:spPr>
      </c:pivotFmt>
      <c:pivotFmt>
        <c:idx val="2"/>
        <c:spPr>
          <a:solidFill>
            <a:srgbClr val="00B050"/>
          </a:solidFill>
        </c:spPr>
      </c:pivotFmt>
      <c:pivotFmt>
        <c:idx val="3"/>
        <c:spPr>
          <a:solidFill>
            <a:schemeClr val="tx2">
              <a:lumMod val="60000"/>
              <a:lumOff val="40000"/>
            </a:schemeClr>
          </a:solidFill>
        </c:spPr>
        <c:dLbl>
          <c:idx val="0"/>
          <c:layout>
            <c:manualLayout>
              <c:x val="1.6241741334057383E-2"/>
              <c:y val="-6.7788454411282589E-2"/>
            </c:manualLayout>
          </c:layout>
          <c:spPr/>
          <c:txPr>
            <a:bodyPr/>
            <a:lstStyle/>
            <a:p>
              <a:pPr>
                <a:defRPr sz="12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"/>
        <c:spPr>
          <a:solidFill>
            <a:srgbClr val="7030A0"/>
          </a:solidFill>
        </c:spPr>
      </c:pivotFmt>
      <c:pivotFmt>
        <c:idx val="5"/>
        <c:dLbl>
          <c:idx val="0"/>
          <c:layout>
            <c:manualLayout>
              <c:x val="-1.8570685129876009E-2"/>
              <c:y val="-8.4317321785427682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6"/>
      </c:pivotFmt>
      <c:pivotFmt>
        <c:idx val="7"/>
      </c:pivotFmt>
      <c:pivotFmt>
        <c:idx val="8"/>
        <c:spPr>
          <a:solidFill>
            <a:srgbClr val="FF3399"/>
          </a:solidFill>
        </c:spPr>
      </c:pivotFmt>
      <c:pivotFmt>
        <c:idx val="9"/>
        <c:dLbl>
          <c:idx val="0"/>
          <c:layout>
            <c:manualLayout>
              <c:x val="2.5823506248872637E-2"/>
              <c:y val="-5.0079989933403422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0"/>
        <c:dLbl>
          <c:idx val="0"/>
          <c:layout>
            <c:manualLayout>
              <c:x val="1.8451079087547763E-2"/>
              <c:y val="7.7326181050052484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1"/>
      </c:pivotFmt>
      <c:pivotFmt>
        <c:idx val="12"/>
        <c:spPr>
          <a:solidFill>
            <a:schemeClr val="accent2">
              <a:lumMod val="75000"/>
            </a:schemeClr>
          </a:solidFill>
        </c:spPr>
      </c:pivotFmt>
      <c:pivotFmt>
        <c:idx val="13"/>
        <c:spPr>
          <a:solidFill>
            <a:srgbClr val="FF3300"/>
          </a:solidFill>
        </c:spPr>
        <c:dLbl>
          <c:idx val="0"/>
          <c:layout>
            <c:manualLayout>
              <c:x val="4.1906225523992889E-2"/>
              <c:y val="-3.9415772185482353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4"/>
        <c:spPr>
          <a:solidFill>
            <a:srgbClr val="FFC000"/>
          </a:solidFill>
        </c:spPr>
        <c:dLbl>
          <c:idx val="0"/>
          <c:layout>
            <c:manualLayout>
              <c:x val="3.0268600330038847E-2"/>
              <c:y val="-6.650162362051188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5"/>
        <c:dLbl>
          <c:idx val="0"/>
          <c:layout>
            <c:manualLayout>
              <c:x val="3.4198014695293003E-2"/>
              <c:y val="1.9400941220139901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6"/>
        <c:dLbl>
          <c:idx val="0"/>
          <c:layout>
            <c:manualLayout>
              <c:x val="2.0141555947995677E-2"/>
              <c:y val="6.4385214653073439E-2"/>
            </c:manualLayout>
          </c:layout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7"/>
        <c:dLbl>
          <c:idx val="0"/>
          <c:layout>
            <c:manualLayout>
              <c:x val="2.450583883597433E-2"/>
              <c:y val="6.0496692913856398E-2"/>
            </c:manualLayout>
          </c:layout>
          <c:spPr/>
          <c:txPr>
            <a:bodyPr/>
            <a:lstStyle/>
            <a:p>
              <a:pPr>
                <a:defRPr sz="1600" b="1"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8"/>
        <c:dLbl>
          <c:idx val="0"/>
          <c:layout>
            <c:manualLayout>
              <c:x val="4.4152501482197362E-2"/>
              <c:y val="-2.3147096070389225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9"/>
        <c:dLbl>
          <c:idx val="0"/>
          <c:layout>
            <c:manualLayout>
              <c:x val="4.9409526531686482E-2"/>
              <c:y val="-3.7065124073487304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0"/>
        <c:dLbl>
          <c:idx val="0"/>
          <c:layout>
            <c:manualLayout>
              <c:x val="2.7875303691272793E-2"/>
              <c:y val="5.7242998136662351E-2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/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1"/>
        <c:marker>
          <c:symbol val="none"/>
        </c:marker>
        <c:dLbl>
          <c:idx val="0"/>
          <c:delete val="1"/>
          <c:extLst>
            <c:ext xmlns:c15="http://schemas.microsoft.com/office/drawing/2012/chart" uri="{CE6537A1-D6FC-4f65-9D91-7224C49458BB}"/>
          </c:extLst>
        </c:dLbl>
      </c:pivotFmt>
      <c:pivotFmt>
        <c:idx val="22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3"/>
        <c:dLbl>
          <c:idx val="0"/>
          <c:layout>
            <c:manualLayout>
              <c:x val="3.6807054210264749E-2"/>
              <c:y val="-9.7846442384466013E-3"/>
            </c:manualLayout>
          </c:layout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4"/>
        <c:marker>
          <c:symbol val="none"/>
        </c:marker>
        <c:dLbl>
          <c:idx val="0"/>
          <c:spPr>
            <a:noFill/>
            <a:ln>
              <a:noFill/>
            </a:ln>
            <a:effectLst/>
          </c:spPr>
          <c:txPr>
            <a:bodyPr wrap="square" lIns="38100" tIns="19050" rIns="38100" bIns="19050" anchor="ctr">
              <a:spAutoFit/>
            </a:bodyPr>
            <a:lstStyle/>
            <a:p>
              <a:pPr>
                <a:defRPr sz="1600">
                  <a:ln>
                    <a:noFill/>
                  </a:ln>
                  <a:solidFill>
                    <a:schemeClr val="bg1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</c:pivotFmts>
    <c:plotArea>
      <c:layout>
        <c:manualLayout>
          <c:layoutTarget val="inner"/>
          <c:xMode val="edge"/>
          <c:yMode val="edge"/>
          <c:x val="3.0605164555744063E-2"/>
          <c:y val="0.13201105448821496"/>
          <c:w val="0.51753507200999782"/>
          <c:h val="0.89782437673507276"/>
        </c:manualLayout>
      </c:layout>
      <c:pieChart>
        <c:varyColors val="1"/>
        <c:ser>
          <c:idx val="0"/>
          <c:order val="0"/>
          <c:tx>
            <c:v>Total</c:v>
          </c:tx>
          <c:dPt>
            <c:idx val="1"/>
            <c:bubble3D val="0"/>
            <c:extLst>
              <c:ext xmlns:c16="http://schemas.microsoft.com/office/drawing/2014/chart" uri="{C3380CC4-5D6E-409C-BE32-E72D297353CC}">
                <c16:uniqueId val="{00000000-A0A5-4C32-AA35-954BBDE8AAC9}"/>
              </c:ext>
            </c:extLst>
          </c:dPt>
          <c:dPt>
            <c:idx val="2"/>
            <c:bubble3D val="0"/>
            <c:extLst>
              <c:ext xmlns:c16="http://schemas.microsoft.com/office/drawing/2014/chart" uri="{C3380CC4-5D6E-409C-BE32-E72D297353CC}">
                <c16:uniqueId val="{00000001-A0A5-4C32-AA35-954BBDE8AAC9}"/>
              </c:ext>
            </c:extLst>
          </c:dPt>
          <c:dPt>
            <c:idx val="3"/>
            <c:bubble3D val="0"/>
            <c:extLst>
              <c:ext xmlns:c16="http://schemas.microsoft.com/office/drawing/2014/chart" uri="{C3380CC4-5D6E-409C-BE32-E72D297353CC}">
                <c16:uniqueId val="{00000002-A0A5-4C32-AA35-954BBDE8AAC9}"/>
              </c:ext>
            </c:extLst>
          </c:dPt>
          <c:dPt>
            <c:idx val="5"/>
            <c:bubble3D val="0"/>
            <c:extLst>
              <c:ext xmlns:c16="http://schemas.microsoft.com/office/drawing/2014/chart" uri="{C3380CC4-5D6E-409C-BE32-E72D297353CC}">
                <c16:uniqueId val="{00000003-A0A5-4C32-AA35-954BBDE8AAC9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wrap="square" lIns="38100" tIns="19050" rIns="38100" bIns="19050" anchor="ctr">
                <a:spAutoFit/>
              </a:bodyPr>
              <a:lstStyle/>
              <a:p>
                <a:pPr>
                  <a:defRPr sz="1600">
                    <a:ln>
                      <a:noFill/>
                    </a:ln>
                    <a:solidFill>
                      <a:schemeClr val="bg1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1"/>
            <c:extLst>
              <c:ext xmlns:c15="http://schemas.microsoft.com/office/drawing/2012/chart" uri="{CE6537A1-D6FC-4f65-9D91-7224C49458BB}"/>
            </c:extLst>
          </c:dLbls>
          <c:cat>
            <c:strLit>
              <c:ptCount val="8"/>
              <c:pt idx="0">
                <c:v>MEZCLAS ASFALTICAS</c:v>
              </c:pt>
              <c:pt idx="1">
                <c:v>AGREGADOS PETREOS</c:v>
              </c:pt>
              <c:pt idx="2">
                <c:v>CONCRETO HIDRAULICO</c:v>
              </c:pt>
              <c:pt idx="3">
                <c:v>LADRILLO Y PRODUCTOS DE ARCILLA</c:v>
              </c:pt>
              <c:pt idx="4">
                <c:v>PREFABRICADOS</c:v>
              </c:pt>
              <c:pt idx="5">
                <c:v>AGREGADOS  A PARTIR DE RESIDUOS DE CONSTRUCCIÓN Y DEMOLICIÓN</c:v>
              </c:pt>
              <c:pt idx="6">
                <c:v>DISPOSICION FINAL DE RESIDUOS DE CONTRUCCION Y DEMOLICION -RCD</c:v>
              </c:pt>
              <c:pt idx="7">
                <c:v>TRANSFORMACIÓN Y APROVECHAMIENTO DE RESIDUOS DE CONTRUCCION Y DEMOLICION</c:v>
              </c:pt>
            </c:strLit>
          </c:cat>
          <c:val>
            <c:numLit>
              <c:formatCode>General</c:formatCode>
              <c:ptCount val="8"/>
              <c:pt idx="0">
                <c:v>12</c:v>
              </c:pt>
              <c:pt idx="1">
                <c:v>36</c:v>
              </c:pt>
              <c:pt idx="2">
                <c:v>25</c:v>
              </c:pt>
              <c:pt idx="3">
                <c:v>6</c:v>
              </c:pt>
              <c:pt idx="4">
                <c:v>24</c:v>
              </c:pt>
              <c:pt idx="5">
                <c:v>17</c:v>
              </c:pt>
              <c:pt idx="6">
                <c:v>10</c:v>
              </c:pt>
              <c:pt idx="7">
                <c:v>18</c:v>
              </c:pt>
            </c:numLit>
          </c:val>
          <c:extLst>
            <c:ext xmlns:c16="http://schemas.microsoft.com/office/drawing/2014/chart" uri="{C3380CC4-5D6E-409C-BE32-E72D297353CC}">
              <c16:uniqueId val="{00000004-A0A5-4C32-AA35-954BBDE8AAC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0"/>
      </c:pieChart>
    </c:plotArea>
    <c:legend>
      <c:legendPos val="r"/>
      <c:layout>
        <c:manualLayout>
          <c:xMode val="edge"/>
          <c:yMode val="edge"/>
          <c:x val="0.56100716894332037"/>
          <c:y val="6.8000654501311E-3"/>
          <c:w val="0.4341366927315472"/>
          <c:h val="0.98337710244106047"/>
        </c:manualLayout>
      </c:layout>
      <c:overlay val="0"/>
      <c:txPr>
        <a:bodyPr/>
        <a:lstStyle/>
        <a:p>
          <a:pPr>
            <a:defRPr sz="700" b="1"/>
          </a:pPr>
          <a:endParaRPr lang="es-CO"/>
        </a:p>
      </c:txPr>
    </c:legend>
    <c:plotVisOnly val="1"/>
    <c:dispBlanksAs val="zero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18"/>
    </mc:Choice>
    <mc:Fallback>
      <c:style val="18"/>
    </mc:Fallback>
  </mc:AlternateContent>
  <c:chart>
    <c:autoTitleDeleted val="1"/>
    <c:pivotFmts>
      <c:pivotFmt>
        <c:idx val="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1"/>
        <c:spPr>
          <a:solidFill>
            <a:schemeClr val="accent2"/>
          </a:solidFill>
        </c:spPr>
      </c:pivotFmt>
      <c:pivotFmt>
        <c:idx val="2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"/>
        <c:spPr>
          <a:solidFill>
            <a:schemeClr val="accent5">
              <a:lumMod val="60000"/>
              <a:lumOff val="40000"/>
            </a:schemeClr>
          </a:solidFill>
        </c:spPr>
      </c:pivotFmt>
      <c:pivotFmt>
        <c:idx val="4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5"/>
        <c:spPr>
          <a:solidFill>
            <a:schemeClr val="accent3">
              <a:lumMod val="75000"/>
            </a:schemeClr>
          </a:solidFill>
        </c:spPr>
      </c:pivotFmt>
      <c:pivotFmt>
        <c:idx val="6"/>
        <c:spPr>
          <a:solidFill>
            <a:srgbClr val="FFC000"/>
          </a:solidFill>
        </c:spPr>
      </c:pivotFmt>
      <c:pivotFmt>
        <c:idx val="7"/>
        <c:spPr>
          <a:solidFill>
            <a:srgbClr val="3276C8"/>
          </a:solidFill>
          <a:ln>
            <a:noFill/>
          </a:ln>
        </c:spPr>
      </c:pivotFmt>
      <c:pivotFmt>
        <c:idx val="8"/>
        <c:spPr>
          <a:solidFill>
            <a:srgbClr val="FF3399"/>
          </a:solidFill>
        </c:spPr>
      </c:pivotFmt>
      <c:pivotFmt>
        <c:idx val="9"/>
        <c:spPr>
          <a:solidFill>
            <a:srgbClr val="0070C0"/>
          </a:solidFill>
          <a:ln>
            <a:noFill/>
          </a:ln>
        </c:spPr>
      </c:pivotFmt>
      <c:pivotFmt>
        <c:idx val="10"/>
        <c:spPr>
          <a:solidFill>
            <a:srgbClr val="0070C0"/>
          </a:solidFill>
        </c:spPr>
      </c:pivotFmt>
      <c:pivotFmt>
        <c:idx val="11"/>
        <c:spPr>
          <a:solidFill>
            <a:srgbClr val="0070C0"/>
          </a:solidFill>
        </c:spPr>
      </c:pivotFmt>
      <c:pivotFmt>
        <c:idx val="12"/>
        <c:spPr>
          <a:solidFill>
            <a:srgbClr val="0070C0"/>
          </a:solidFill>
        </c:spPr>
      </c:pivotFmt>
      <c:pivotFmt>
        <c:idx val="13"/>
        <c:spPr>
          <a:solidFill>
            <a:srgbClr val="0070C0"/>
          </a:solidFill>
        </c:spPr>
      </c:pivotFmt>
      <c:pivotFmt>
        <c:idx val="14"/>
        <c:spPr>
          <a:solidFill>
            <a:srgbClr val="0070C0"/>
          </a:solidFill>
        </c:spPr>
      </c:pivotFmt>
      <c:pivotFmt>
        <c:idx val="15"/>
        <c:spPr>
          <a:solidFill>
            <a:srgbClr val="0070C0"/>
          </a:solidFill>
        </c:spPr>
      </c:pivotFmt>
      <c:pivotFmt>
        <c:idx val="16"/>
        <c:spPr>
          <a:solidFill>
            <a:srgbClr val="0070C0"/>
          </a:solidFill>
        </c:spPr>
      </c:pivotFmt>
      <c:pivotFmt>
        <c:idx val="17"/>
        <c:spPr>
          <a:solidFill>
            <a:srgbClr val="0070C0"/>
          </a:solidFill>
        </c:spPr>
      </c:pivotFmt>
      <c:pivotFmt>
        <c:idx val="18"/>
        <c:spPr>
          <a:solidFill>
            <a:srgbClr val="0070C0"/>
          </a:solidFill>
        </c:spPr>
      </c:pivotFmt>
      <c:pivotFmt>
        <c:idx val="19"/>
        <c:spPr>
          <a:solidFill>
            <a:srgbClr val="0070C0"/>
          </a:solidFill>
        </c:spPr>
      </c:pivotFmt>
      <c:pivotFmt>
        <c:idx val="20"/>
        <c:spPr>
          <a:solidFill>
            <a:srgbClr val="0070C0"/>
          </a:solidFill>
        </c:spPr>
      </c:pivotFmt>
      <c:pivotFmt>
        <c:idx val="21"/>
        <c:spPr>
          <a:solidFill>
            <a:srgbClr val="0070C0"/>
          </a:solidFill>
        </c:spPr>
      </c:pivotFmt>
      <c:pivotFmt>
        <c:idx val="22"/>
        <c:spPr>
          <a:solidFill>
            <a:srgbClr val="0070C0"/>
          </a:solidFill>
        </c:spPr>
      </c:pivotFmt>
      <c:pivotFmt>
        <c:idx val="23"/>
        <c:spPr>
          <a:solidFill>
            <a:srgbClr val="0070C0"/>
          </a:solidFill>
        </c:spPr>
      </c:pivotFmt>
      <c:pivotFmt>
        <c:idx val="24"/>
        <c:spPr>
          <a:solidFill>
            <a:srgbClr val="FFC000"/>
          </a:solidFill>
        </c:spPr>
      </c:pivotFmt>
      <c:pivotFmt>
        <c:idx val="25"/>
        <c:spPr>
          <a:solidFill>
            <a:srgbClr val="3276C8"/>
          </a:solidFill>
          <a:ln>
            <a:noFill/>
          </a:ln>
        </c:spPr>
      </c:pivotFmt>
      <c:pivotFmt>
        <c:idx val="26"/>
      </c:pivotFmt>
      <c:pivotFmt>
        <c:idx val="27"/>
        <c:spPr>
          <a:solidFill>
            <a:srgbClr val="3276C8"/>
          </a:solidFill>
        </c:spPr>
      </c:pivotFmt>
      <c:pivotFmt>
        <c:idx val="28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29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0"/>
        <c:spPr>
          <a:solidFill>
            <a:schemeClr val="accent2"/>
          </a:solidFill>
        </c:spPr>
      </c:pivotFmt>
      <c:pivotFmt>
        <c:idx val="31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2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3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4"/>
        <c:spPr>
          <a:solidFill>
            <a:schemeClr val="accent2"/>
          </a:solidFill>
        </c:spPr>
      </c:pivotFmt>
      <c:pivotFmt>
        <c:idx val="35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36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37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38"/>
        <c:spPr>
          <a:solidFill>
            <a:schemeClr val="accent2"/>
          </a:solidFill>
        </c:spPr>
      </c:pivotFmt>
      <c:pivotFmt>
        <c:idx val="39"/>
        <c:spPr>
          <a:solidFill>
            <a:schemeClr val="accent6">
              <a:lumMod val="60000"/>
              <a:lumOff val="40000"/>
            </a:schemeClr>
          </a:solidFill>
        </c:spPr>
      </c:pivotFmt>
      <c:pivotFmt>
        <c:idx val="40"/>
        <c:marker>
          <c:symbol val="none"/>
        </c:marker>
        <c:dLbl>
          <c:idx val="0"/>
          <c:spPr/>
          <c:txPr>
            <a:bodyPr/>
            <a:lstStyle/>
            <a:p>
              <a:pPr>
                <a:defRPr b="1">
                  <a:solidFill>
                    <a:schemeClr val="accent6"/>
                  </a:solidFill>
                </a:defRPr>
              </a:pPr>
              <a:endParaRPr lang="es-CO"/>
            </a:p>
          </c:txPr>
          <c:showLegendKey val="0"/>
          <c:showVal val="1"/>
          <c:showCatName val="0"/>
          <c:showSerName val="0"/>
          <c:showPercent val="0"/>
          <c:showBubbleSize val="0"/>
          <c:extLst>
            <c:ext xmlns:c15="http://schemas.microsoft.com/office/drawing/2012/chart" uri="{CE6537A1-D6FC-4f65-9D91-7224C49458BB}"/>
          </c:extLst>
        </c:dLbl>
      </c:pivotFmt>
      <c:pivotFmt>
        <c:idx val="41"/>
        <c:spPr>
          <a:solidFill>
            <a:schemeClr val="accent6">
              <a:lumMod val="75000"/>
            </a:schemeClr>
          </a:solidFill>
          <a:ln>
            <a:noFill/>
          </a:ln>
        </c:spPr>
      </c:pivotFmt>
      <c:pivotFmt>
        <c:idx val="42"/>
        <c:spPr>
          <a:solidFill>
            <a:schemeClr val="accent2"/>
          </a:solidFill>
        </c:spPr>
      </c:pivotFmt>
      <c:pivotFmt>
        <c:idx val="43"/>
        <c:spPr>
          <a:solidFill>
            <a:schemeClr val="accent6">
              <a:lumMod val="60000"/>
              <a:lumOff val="40000"/>
            </a:schemeClr>
          </a:solidFill>
        </c:spPr>
      </c:pivotFmt>
    </c:pivotFmts>
    <c:view3D>
      <c:rotX val="15"/>
      <c:rotY val="20"/>
      <c:rAngAx val="1"/>
    </c:view3D>
    <c:floor>
      <c:thickness val="0"/>
    </c:floor>
    <c:sideWall>
      <c:thickness val="0"/>
    </c:sideWall>
    <c:backWall>
      <c:thickness val="0"/>
    </c:backWall>
    <c:plotArea>
      <c:layout>
        <c:manualLayout>
          <c:layoutTarget val="inner"/>
          <c:xMode val="edge"/>
          <c:yMode val="edge"/>
          <c:x val="4.8147884733967417E-2"/>
          <c:y val="0.13762546359747474"/>
          <c:w val="0.91837278180648552"/>
          <c:h val="0.50233262138531876"/>
        </c:manualLayout>
      </c:layout>
      <c:bar3DChart>
        <c:barDir val="col"/>
        <c:grouping val="clustered"/>
        <c:varyColors val="0"/>
        <c:ser>
          <c:idx val="0"/>
          <c:order val="0"/>
          <c:tx>
            <c:v>Total</c:v>
          </c:tx>
          <c:invertIfNegative val="0"/>
          <c:dPt>
            <c:idx val="0"/>
            <c:invertIfNegative val="0"/>
            <c:bubble3D val="0"/>
            <c:spPr>
              <a:solidFill>
                <a:srgbClr val="FFC000"/>
              </a:solidFill>
              <a:ln>
                <a:noFill/>
              </a:ln>
            </c:spPr>
            <c:extLst>
              <c:ext xmlns:c16="http://schemas.microsoft.com/office/drawing/2014/chart" uri="{C3380CC4-5D6E-409C-BE32-E72D297353CC}">
                <c16:uniqueId val="{00000001-8336-4B39-8B05-7234575EAC40}"/>
              </c:ext>
            </c:extLst>
          </c:dPt>
          <c:dPt>
            <c:idx val="1"/>
            <c:invertIfNegative val="0"/>
            <c:bubble3D val="0"/>
            <c:spPr>
              <a:solidFill>
                <a:srgbClr val="00B050"/>
              </a:solidFill>
            </c:spPr>
            <c:extLst>
              <c:ext xmlns:c16="http://schemas.microsoft.com/office/drawing/2014/chart" uri="{C3380CC4-5D6E-409C-BE32-E72D297353CC}">
                <c16:uniqueId val="{00000003-8336-4B39-8B05-7234575EAC40}"/>
              </c:ext>
            </c:extLst>
          </c:dPt>
          <c:dPt>
            <c:idx val="2"/>
            <c:invertIfNegative val="0"/>
            <c:bubble3D val="0"/>
            <c:spPr>
              <a:solidFill>
                <a:srgbClr val="FF0000"/>
              </a:solidFill>
            </c:spPr>
            <c:extLst>
              <c:ext xmlns:c16="http://schemas.microsoft.com/office/drawing/2014/chart" uri="{C3380CC4-5D6E-409C-BE32-E72D297353CC}">
                <c16:uniqueId val="{00000004-8336-4B39-8B05-7234575EAC40}"/>
              </c:ext>
            </c:extLst>
          </c:dPt>
          <c:dPt>
            <c:idx val="3"/>
            <c:invertIfNegative val="0"/>
            <c:bubble3D val="0"/>
            <c:spPr>
              <a:solidFill>
                <a:srgbClr val="FFFF00"/>
              </a:solidFill>
            </c:spPr>
            <c:extLst>
              <c:ext xmlns:c16="http://schemas.microsoft.com/office/drawing/2014/chart" uri="{C3380CC4-5D6E-409C-BE32-E72D297353CC}">
                <c16:uniqueId val="{00000005-8336-4B39-8B05-7234575EAC40}"/>
              </c:ext>
            </c:extLst>
          </c:dPt>
          <c:dPt>
            <c:idx val="4"/>
            <c:invertIfNegative val="0"/>
            <c:bubble3D val="0"/>
            <c:spPr>
              <a:solidFill>
                <a:srgbClr val="00B0F0"/>
              </a:solidFill>
            </c:spPr>
            <c:extLst>
              <c:ext xmlns:c16="http://schemas.microsoft.com/office/drawing/2014/chart" uri="{C3380CC4-5D6E-409C-BE32-E72D297353CC}">
                <c16:uniqueId val="{00000007-8336-4B39-8B05-7234575EAC40}"/>
              </c:ext>
            </c:extLst>
          </c:dPt>
          <c:dPt>
            <c:idx val="5"/>
            <c:invertIfNegative val="0"/>
            <c:bubble3D val="0"/>
            <c:spPr>
              <a:solidFill>
                <a:srgbClr val="7030A0"/>
              </a:solidFill>
            </c:spPr>
            <c:extLst>
              <c:ext xmlns:c16="http://schemas.microsoft.com/office/drawing/2014/chart" uri="{C3380CC4-5D6E-409C-BE32-E72D297353CC}">
                <c16:uniqueId val="{00000008-8336-4B39-8B05-7234575EAC40}"/>
              </c:ext>
            </c:extLst>
          </c:dPt>
          <c:dPt>
            <c:idx val="6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9-8336-4B39-8B05-7234575EAC40}"/>
              </c:ext>
            </c:extLst>
          </c:dPt>
          <c:dPt>
            <c:idx val="7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A-8336-4B39-8B05-7234575EAC40}"/>
              </c:ext>
            </c:extLst>
          </c:dPt>
          <c:dPt>
            <c:idx val="8"/>
            <c:invertIfNegative val="0"/>
            <c:bubble3D val="0"/>
            <c:spPr>
              <a:solidFill>
                <a:srgbClr val="C00000"/>
              </a:solidFill>
            </c:spPr>
            <c:extLst>
              <c:ext xmlns:c16="http://schemas.microsoft.com/office/drawing/2014/chart" uri="{C3380CC4-5D6E-409C-BE32-E72D297353CC}">
                <c16:uniqueId val="{0000000B-8336-4B39-8B05-7234575EAC40}"/>
              </c:ext>
            </c:extLst>
          </c:dPt>
          <c:dPt>
            <c:idx val="9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E-8336-4B39-8B05-7234575EAC40}"/>
              </c:ext>
            </c:extLst>
          </c:dPt>
          <c:dPt>
            <c:idx val="10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0F-8336-4B39-8B05-7234575EAC40}"/>
              </c:ext>
            </c:extLst>
          </c:dPt>
          <c:dPt>
            <c:idx val="11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0-8336-4B39-8B05-7234575EAC40}"/>
              </c:ext>
            </c:extLst>
          </c:dPt>
          <c:dPt>
            <c:idx val="12"/>
            <c:invertIfNegative val="0"/>
            <c:bubble3D val="0"/>
            <c:spPr>
              <a:solidFill>
                <a:srgbClr val="10584A"/>
              </a:solidFill>
            </c:spPr>
            <c:extLst>
              <c:ext xmlns:c16="http://schemas.microsoft.com/office/drawing/2014/chart" uri="{C3380CC4-5D6E-409C-BE32-E72D297353CC}">
                <c16:uniqueId val="{00000011-8336-4B39-8B05-7234575EAC40}"/>
              </c:ext>
            </c:extLst>
          </c:dPt>
          <c:dPt>
            <c:idx val="16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8336-4B39-8B05-7234575EAC40}"/>
              </c:ext>
            </c:extLst>
          </c:dPt>
          <c:dLbls>
            <c:txPr>
              <a:bodyPr/>
              <a:lstStyle/>
              <a:p>
                <a:pPr>
                  <a:defRPr b="1">
                    <a:solidFill>
                      <a:srgbClr val="002060"/>
                    </a:solidFill>
                  </a:defRPr>
                </a:pPr>
                <a:endParaRPr lang="es-CO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</c:ext>
            </c:extLst>
          </c:dLbls>
          <c:cat>
            <c:strLit>
              <c:ptCount val="23"/>
              <c:pt idx="0">
                <c:v>BOGOTA</c:v>
              </c:pt>
              <c:pt idx="1">
                <c:v>MOSQUERA</c:v>
              </c:pt>
              <c:pt idx="2">
                <c:v>SOACHA</c:v>
              </c:pt>
              <c:pt idx="3">
                <c:v>COTA</c:v>
              </c:pt>
              <c:pt idx="4">
                <c:v>MADRID</c:v>
              </c:pt>
              <c:pt idx="5">
                <c:v>VILLAVICENCIO</c:v>
              </c:pt>
              <c:pt idx="6">
                <c:v>COGUA</c:v>
              </c:pt>
              <c:pt idx="7">
                <c:v>SIBATE</c:v>
              </c:pt>
              <c:pt idx="8">
                <c:v>TENJO</c:v>
              </c:pt>
              <c:pt idx="9">
                <c:v>COELLO</c:v>
              </c:pt>
              <c:pt idx="10">
                <c:v>BOJACA</c:v>
              </c:pt>
              <c:pt idx="11">
                <c:v>CAJICA</c:v>
              </c:pt>
              <c:pt idx="12">
                <c:v>CHIA</c:v>
              </c:pt>
              <c:pt idx="13">
                <c:v>NEMOCON</c:v>
              </c:pt>
              <c:pt idx="14">
                <c:v>GUATAQUÍ</c:v>
              </c:pt>
              <c:pt idx="15">
                <c:v>NILO</c:v>
              </c:pt>
              <c:pt idx="16">
                <c:v>VILLAVICENCIO </c:v>
              </c:pt>
              <c:pt idx="17">
                <c:v>TOCANCIPA</c:v>
              </c:pt>
              <c:pt idx="18">
                <c:v>SAN FRANCISCO</c:v>
              </c:pt>
              <c:pt idx="19">
                <c:v>AMAGA</c:v>
              </c:pt>
              <c:pt idx="20">
                <c:v>ACACIAS </c:v>
              </c:pt>
              <c:pt idx="21">
                <c:v>LA CALERA</c:v>
              </c:pt>
              <c:pt idx="22">
                <c:v>UNE</c:v>
              </c:pt>
            </c:strLit>
          </c:cat>
          <c:val>
            <c:numLit>
              <c:formatCode>General</c:formatCode>
              <c:ptCount val="23"/>
              <c:pt idx="0">
                <c:v>37</c:v>
              </c:pt>
              <c:pt idx="1">
                <c:v>28</c:v>
              </c:pt>
              <c:pt idx="2">
                <c:v>19</c:v>
              </c:pt>
              <c:pt idx="3">
                <c:v>13</c:v>
              </c:pt>
              <c:pt idx="4">
                <c:v>10</c:v>
              </c:pt>
              <c:pt idx="5">
                <c:v>9</c:v>
              </c:pt>
              <c:pt idx="6">
                <c:v>4</c:v>
              </c:pt>
              <c:pt idx="7">
                <c:v>4</c:v>
              </c:pt>
              <c:pt idx="8">
                <c:v>4</c:v>
              </c:pt>
              <c:pt idx="9">
                <c:v>3</c:v>
              </c:pt>
              <c:pt idx="10">
                <c:v>3</c:v>
              </c:pt>
              <c:pt idx="11">
                <c:v>2</c:v>
              </c:pt>
              <c:pt idx="12">
                <c:v>2</c:v>
              </c:pt>
              <c:pt idx="13">
                <c:v>1</c:v>
              </c:pt>
              <c:pt idx="14">
                <c:v>1</c:v>
              </c:pt>
              <c:pt idx="15">
                <c:v>1</c:v>
              </c:pt>
              <c:pt idx="16">
                <c:v>1</c:v>
              </c:pt>
              <c:pt idx="17">
                <c:v>1</c:v>
              </c:pt>
              <c:pt idx="18">
                <c:v>1</c:v>
              </c:pt>
              <c:pt idx="19">
                <c:v>1</c:v>
              </c:pt>
              <c:pt idx="20">
                <c:v>1</c:v>
              </c:pt>
              <c:pt idx="21">
                <c:v>1</c:v>
              </c:pt>
              <c:pt idx="22">
                <c:v>1</c:v>
              </c:pt>
            </c:numLit>
          </c:val>
          <c:extLst>
            <c:ext xmlns:c16="http://schemas.microsoft.com/office/drawing/2014/chart" uri="{C3380CC4-5D6E-409C-BE32-E72D297353CC}">
              <c16:uniqueId val="{0000000D-8336-4B39-8B05-7234575EAC4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295463192"/>
        <c:axId val="295460840"/>
        <c:axId val="0"/>
      </c:bar3DChart>
      <c:catAx>
        <c:axId val="2954631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700" b="1">
                <a:solidFill>
                  <a:schemeClr val="tx1"/>
                </a:solidFill>
              </a:defRPr>
            </a:pPr>
            <a:endParaRPr lang="es-CO"/>
          </a:p>
        </c:txPr>
        <c:crossAx val="295460840"/>
        <c:crosses val="autoZero"/>
        <c:auto val="1"/>
        <c:lblAlgn val="ctr"/>
        <c:lblOffset val="100"/>
        <c:noMultiLvlLbl val="0"/>
      </c:catAx>
      <c:valAx>
        <c:axId val="295460840"/>
        <c:scaling>
          <c:orientation val="minMax"/>
        </c:scaling>
        <c:delete val="0"/>
        <c:axPos val="l"/>
        <c:numFmt formatCode="General" sourceLinked="1"/>
        <c:majorTickMark val="out"/>
        <c:minorTickMark val="none"/>
        <c:tickLblPos val="nextTo"/>
        <c:txPr>
          <a:bodyPr/>
          <a:lstStyle/>
          <a:p>
            <a:pPr>
              <a:defRPr>
                <a:solidFill>
                  <a:srgbClr val="002060"/>
                </a:solidFill>
              </a:defRPr>
            </a:pPr>
            <a:endParaRPr lang="es-CO"/>
          </a:p>
        </c:txPr>
        <c:crossAx val="295463192"/>
        <c:crosses val="autoZero"/>
        <c:crossBetween val="between"/>
      </c:valAx>
    </c:plotArea>
    <c:plotVisOnly val="1"/>
    <c:dispBlanksAs val="gap"/>
    <c:showDLblsOverMax val="0"/>
  </c:chart>
  <c:spPr>
    <a:noFill/>
    <a:ln>
      <a:noFill/>
    </a:ln>
  </c:spPr>
  <c:txPr>
    <a:bodyPr/>
    <a:lstStyle/>
    <a:p>
      <a:pPr>
        <a:defRPr>
          <a:latin typeface="Maiandra GD" panose="020E0502030308020204" pitchFamily="34" charset="0"/>
        </a:defRPr>
      </a:pPr>
      <a:endParaRPr lang="es-CO"/>
    </a:p>
  </c:txPr>
  <c:printSettings>
    <c:headerFooter/>
    <c:pageMargins b="0.75000000000000011" l="0.70000000000000007" r="0.70000000000000007" t="0.75000000000000011" header="0.30000000000000004" footer="0.30000000000000004"/>
    <c:pageSetup/>
  </c:printSettings>
  <c:extLst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.jpg"/></Relationships>
</file>

<file path=xl/drawings/_rels/drawing10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1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2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3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4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15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GESTORES!A1"/><Relationship Id="rId1" Type="http://schemas.openxmlformats.org/officeDocument/2006/relationships/image" Target="../media/image11.jpeg"/></Relationships>
</file>

<file path=xl/drawings/_rels/drawing18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14.jpeg"/><Relationship Id="rId7" Type="http://schemas.openxmlformats.org/officeDocument/2006/relationships/hyperlink" Target="#Contenido!A1"/><Relationship Id="rId2" Type="http://schemas.openxmlformats.org/officeDocument/2006/relationships/image" Target="../media/image13.jpeg"/><Relationship Id="rId1" Type="http://schemas.openxmlformats.org/officeDocument/2006/relationships/image" Target="../media/image12.jpeg"/><Relationship Id="rId6" Type="http://schemas.openxmlformats.org/officeDocument/2006/relationships/image" Target="../media/image17.jpeg"/><Relationship Id="rId5" Type="http://schemas.openxmlformats.org/officeDocument/2006/relationships/image" Target="../media/image16.jpeg"/><Relationship Id="rId4" Type="http://schemas.openxmlformats.org/officeDocument/2006/relationships/image" Target="../media/image15.jpeg"/></Relationships>
</file>

<file path=xl/drawings/_rels/drawing1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7" Type="http://schemas.openxmlformats.org/officeDocument/2006/relationships/image" Target="../media/image22.jpeg"/><Relationship Id="rId2" Type="http://schemas.openxmlformats.org/officeDocument/2006/relationships/hyperlink" Target="#Contenido!A1"/><Relationship Id="rId1" Type="http://schemas.openxmlformats.org/officeDocument/2006/relationships/image" Target="../media/image18.jpeg"/><Relationship Id="rId6" Type="http://schemas.openxmlformats.org/officeDocument/2006/relationships/image" Target="../media/image21.jpeg"/><Relationship Id="rId5" Type="http://schemas.openxmlformats.org/officeDocument/2006/relationships/image" Target="../media/image20.jpeg"/><Relationship Id="rId4" Type="http://schemas.openxmlformats.org/officeDocument/2006/relationships/image" Target="../media/image19.jpeg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VISOR!A1"/><Relationship Id="rId7" Type="http://schemas.openxmlformats.org/officeDocument/2006/relationships/hyperlink" Target="#RENOVACION!A1"/><Relationship Id="rId2" Type="http://schemas.openxmlformats.org/officeDocument/2006/relationships/image" Target="../media/image3.png"/><Relationship Id="rId1" Type="http://schemas.openxmlformats.org/officeDocument/2006/relationships/hyperlink" Target="#PORTADA!A1"/><Relationship Id="rId6" Type="http://schemas.openxmlformats.org/officeDocument/2006/relationships/hyperlink" Target="#' INSCRIPCION'!A1"/><Relationship Id="rId5" Type="http://schemas.openxmlformats.org/officeDocument/2006/relationships/hyperlink" Target="#ESTADISTICA!A1"/><Relationship Id="rId4" Type="http://schemas.openxmlformats.org/officeDocument/2006/relationships/image" Target="../media/image2.png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image" Target="../media/image5.png"/><Relationship Id="rId7" Type="http://schemas.openxmlformats.org/officeDocument/2006/relationships/image" Target="../media/image2.png"/><Relationship Id="rId2" Type="http://schemas.openxmlformats.org/officeDocument/2006/relationships/hyperlink" Target="#COMUNICAR!A1"/><Relationship Id="rId1" Type="http://schemas.openxmlformats.org/officeDocument/2006/relationships/image" Target="../media/image4.png"/><Relationship Id="rId6" Type="http://schemas.openxmlformats.org/officeDocument/2006/relationships/hyperlink" Target="#Contenido!A1"/><Relationship Id="rId5" Type="http://schemas.openxmlformats.org/officeDocument/2006/relationships/hyperlink" Target="#GESTORES!A1"/><Relationship Id="rId4" Type="http://schemas.openxmlformats.org/officeDocument/2006/relationships/hyperlink" Target="#PROVEEDORES!A1"/></Relationships>
</file>

<file path=xl/drawings/_rels/drawing4.xml.rels><?xml version="1.0" encoding="UTF-8" standalone="yes"?>
<Relationships xmlns="http://schemas.openxmlformats.org/package/2006/relationships"><Relationship Id="rId8" Type="http://schemas.openxmlformats.org/officeDocument/2006/relationships/hyperlink" Target="#PREFABRICADOS!A1"/><Relationship Id="rId3" Type="http://schemas.openxmlformats.org/officeDocument/2006/relationships/image" Target="../media/image5.png"/><Relationship Id="rId7" Type="http://schemas.openxmlformats.org/officeDocument/2006/relationships/hyperlink" Target="#'MATERIALES ASF&#193;LTICOS'!A1"/><Relationship Id="rId2" Type="http://schemas.openxmlformats.org/officeDocument/2006/relationships/hyperlink" Target="#'LISTADO GENERAL'!A1"/><Relationship Id="rId1" Type="http://schemas.openxmlformats.org/officeDocument/2006/relationships/image" Target="../media/image6.jpeg"/><Relationship Id="rId6" Type="http://schemas.openxmlformats.org/officeDocument/2006/relationships/hyperlink" Target="#'CONCRETO HIDR&#193;ULICO'!A1"/><Relationship Id="rId11" Type="http://schemas.openxmlformats.org/officeDocument/2006/relationships/image" Target="../media/image2.png"/><Relationship Id="rId5" Type="http://schemas.openxmlformats.org/officeDocument/2006/relationships/hyperlink" Target="#'AGREGADOS A PARTIR DE RCD'!A1"/><Relationship Id="rId10" Type="http://schemas.openxmlformats.org/officeDocument/2006/relationships/hyperlink" Target="#Contenido!A1"/><Relationship Id="rId4" Type="http://schemas.openxmlformats.org/officeDocument/2006/relationships/hyperlink" Target="#'AGREGADOS PETREOS'!A1"/><Relationship Id="rId9" Type="http://schemas.openxmlformats.org/officeDocument/2006/relationships/hyperlink" Target="#'LADRILLOS '!A1"/></Relationships>
</file>

<file path=xl/drawings/_rels/drawing5.xml.rels><?xml version="1.0" encoding="UTF-8" standalone="yes"?>
<Relationships xmlns="http://schemas.openxmlformats.org/package/2006/relationships"><Relationship Id="rId8" Type="http://schemas.openxmlformats.org/officeDocument/2006/relationships/image" Target="../media/image2.png"/><Relationship Id="rId3" Type="http://schemas.openxmlformats.org/officeDocument/2006/relationships/image" Target="../media/image5.png"/><Relationship Id="rId7" Type="http://schemas.openxmlformats.org/officeDocument/2006/relationships/hyperlink" Target="#Contenido!A1"/><Relationship Id="rId2" Type="http://schemas.openxmlformats.org/officeDocument/2006/relationships/hyperlink" Target="#'LISTADO COMPLETO'!A1"/><Relationship Id="rId1" Type="http://schemas.openxmlformats.org/officeDocument/2006/relationships/image" Target="../media/image7.jpg"/><Relationship Id="rId6" Type="http://schemas.openxmlformats.org/officeDocument/2006/relationships/hyperlink" Target="#TRANSFORMACION!A1"/><Relationship Id="rId5" Type="http://schemas.openxmlformats.org/officeDocument/2006/relationships/image" Target="../media/image8.jpeg"/><Relationship Id="rId4" Type="http://schemas.openxmlformats.org/officeDocument/2006/relationships/hyperlink" Target="#'SITIOS DE DISPOSICION FINAL'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9.jpg"/><Relationship Id="rId5" Type="http://schemas.openxmlformats.org/officeDocument/2006/relationships/chart" Target="../charts/chart2.xml"/><Relationship Id="rId4" Type="http://schemas.openxmlformats.org/officeDocument/2006/relationships/chart" Target="../charts/chart1.xml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Contenido!A1"/><Relationship Id="rId1" Type="http://schemas.openxmlformats.org/officeDocument/2006/relationships/image" Target="../media/image10.jpeg"/></Relationships>
</file>

<file path=xl/drawings/_rels/drawing8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_rels/drawing9.xml.rels><?xml version="1.0" encoding="UTF-8" standalone="yes"?>
<Relationships xmlns="http://schemas.openxmlformats.org/package/2006/relationships"><Relationship Id="rId3" Type="http://schemas.openxmlformats.org/officeDocument/2006/relationships/image" Target="../media/image2.png"/><Relationship Id="rId2" Type="http://schemas.openxmlformats.org/officeDocument/2006/relationships/hyperlink" Target="#PROVEEDORES!A1"/><Relationship Id="rId1" Type="http://schemas.openxmlformats.org/officeDocument/2006/relationships/image" Target="../media/image1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15522</xdr:colOff>
      <xdr:row>29</xdr:row>
      <xdr:rowOff>152400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96E15F1E-57A3-63DD-5E45-78BA365F78E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0" y="0"/>
          <a:ext cx="10747022" cy="6045200"/>
        </a:xfrm>
        <a:prstGeom prst="rect">
          <a:avLst/>
        </a:prstGeom>
      </xdr:spPr>
    </xdr:pic>
    <xdr:clientData/>
  </xdr:twoCellAnchor>
  <xdr:twoCellAnchor editAs="oneCell">
    <xdr:from>
      <xdr:col>1</xdr:col>
      <xdr:colOff>457200</xdr:colOff>
      <xdr:row>25</xdr:row>
      <xdr:rowOff>146167</xdr:rowOff>
    </xdr:from>
    <xdr:to>
      <xdr:col>4</xdr:col>
      <xdr:colOff>203200</xdr:colOff>
      <xdr:row>29</xdr:row>
      <xdr:rowOff>165100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B237BDF-B14F-6F0B-E8C0-12ED14D7D19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312333" y="5014500"/>
          <a:ext cx="2311400" cy="797867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1564640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8DBE142A-7E25-4277-9D33-75B89FAECBD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146AB90-96E6-4F67-BE67-0218A50F3A4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1168400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097EE08-01CD-48BF-84CE-74AB6493B8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B9253B4-BF6E-44AD-8DAA-F490738507E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1169246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F272FA16-6A15-4CDE-858D-C0FD647460E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0B3B64F-0443-40E9-B45D-D547A4C18FF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1137073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F184E0C-D55C-4449-BACF-C0A7A267307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934721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E4D1703-5165-469A-AD91-2BDB1A1828F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1219200</xdr:colOff>
      <xdr:row>7</xdr:row>
      <xdr:rowOff>8467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96BC625-6CEA-BDE4-C15B-B7A7C1ED673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0871200" cy="1397000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298A035-BAC1-A140-8E5E-B9EC7DEF92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597900" y="635000"/>
          <a:ext cx="2222500" cy="831733"/>
        </a:xfrm>
        <a:prstGeom prst="rect">
          <a:avLst/>
        </a:prstGeom>
      </xdr:spPr>
    </xdr:pic>
    <xdr:clientData/>
  </xdr:twoCellAnchor>
</xdr:wsDr>
</file>

<file path=xl/drawings/drawing1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1137920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A06E169C-39C8-4927-9AD8-B19B60C06B22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097003B-9BF3-4307-A7FC-0498EF6A1D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961814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91183BF-6562-44B8-B043-AA47DF27E5D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13</xdr:col>
      <xdr:colOff>66040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A8EB2627-820A-42CC-84BC-F951AABFD40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884766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51F61D85-D6E4-4D66-9524-81CDC2319E6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942339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68DA277F-315C-4908-88E8-44FAC406E36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drawings/drawing1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482600</xdr:colOff>
      <xdr:row>6</xdr:row>
      <xdr:rowOff>165100</xdr:rowOff>
    </xdr:to>
    <xdr:pic>
      <xdr:nvPicPr>
        <xdr:cNvPr id="13" name="Imagen 12">
          <a:extLst>
            <a:ext uri="{FF2B5EF4-FFF2-40B4-BE49-F238E27FC236}">
              <a16:creationId xmlns:a16="http://schemas.microsoft.com/office/drawing/2014/main" id="{0F960C54-8158-4BA6-5F09-F6181F27855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8089"/>
        <a:stretch/>
      </xdr:blipFill>
      <xdr:spPr>
        <a:xfrm>
          <a:off x="0" y="0"/>
          <a:ext cx="11214100" cy="1384300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32</xdr:row>
      <xdr:rowOff>165099</xdr:rowOff>
    </xdr:from>
    <xdr:to>
      <xdr:col>13</xdr:col>
      <xdr:colOff>419100</xdr:colOff>
      <xdr:row>63</xdr:row>
      <xdr:rowOff>147926</xdr:rowOff>
    </xdr:to>
    <xdr:pic>
      <xdr:nvPicPr>
        <xdr:cNvPr id="15" name="Imagen 14">
          <a:extLst>
            <a:ext uri="{FF2B5EF4-FFF2-40B4-BE49-F238E27FC236}">
              <a16:creationId xmlns:a16="http://schemas.microsoft.com/office/drawing/2014/main" id="{049C9C6D-39F1-F19E-B7AC-14645D6AAB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6667499"/>
          <a:ext cx="11150600" cy="628202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0</xdr:rowOff>
    </xdr:from>
    <xdr:to>
      <xdr:col>13</xdr:col>
      <xdr:colOff>406400</xdr:colOff>
      <xdr:row>94</xdr:row>
      <xdr:rowOff>178872</xdr:rowOff>
    </xdr:to>
    <xdr:pic>
      <xdr:nvPicPr>
        <xdr:cNvPr id="17" name="Imagen 16">
          <a:extLst>
            <a:ext uri="{FF2B5EF4-FFF2-40B4-BE49-F238E27FC236}">
              <a16:creationId xmlns:a16="http://schemas.microsoft.com/office/drawing/2014/main" id="{73BE1CBB-D4A1-2C7E-BAE4-7B139AEE2DA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3004800"/>
          <a:ext cx="11137900" cy="627487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94</xdr:row>
      <xdr:rowOff>203199</xdr:rowOff>
    </xdr:from>
    <xdr:to>
      <xdr:col>13</xdr:col>
      <xdr:colOff>495300</xdr:colOff>
      <xdr:row>126</xdr:row>
      <xdr:rowOff>25756</xdr:rowOff>
    </xdr:to>
    <xdr:pic>
      <xdr:nvPicPr>
        <xdr:cNvPr id="21" name="Imagen 20">
          <a:extLst>
            <a:ext uri="{FF2B5EF4-FFF2-40B4-BE49-F238E27FC236}">
              <a16:creationId xmlns:a16="http://schemas.microsoft.com/office/drawing/2014/main" id="{007551E2-B66E-C4B0-8F08-15896D65A2D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303999"/>
          <a:ext cx="11226800" cy="632495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123</xdr:row>
      <xdr:rowOff>190500</xdr:rowOff>
    </xdr:from>
    <xdr:to>
      <xdr:col>13</xdr:col>
      <xdr:colOff>393700</xdr:colOff>
      <xdr:row>154</xdr:row>
      <xdr:rowOff>159018</xdr:rowOff>
    </xdr:to>
    <xdr:pic>
      <xdr:nvPicPr>
        <xdr:cNvPr id="23" name="Imagen 22">
          <a:extLst>
            <a:ext uri="{FF2B5EF4-FFF2-40B4-BE49-F238E27FC236}">
              <a16:creationId xmlns:a16="http://schemas.microsoft.com/office/drawing/2014/main" id="{65CA974D-C5DF-E86B-2CE0-80B9B21AA41B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25184100"/>
          <a:ext cx="11125200" cy="6267718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154</xdr:row>
      <xdr:rowOff>23093</xdr:rowOff>
    </xdr:from>
    <xdr:to>
      <xdr:col>13</xdr:col>
      <xdr:colOff>427181</xdr:colOff>
      <xdr:row>184</xdr:row>
      <xdr:rowOff>117407</xdr:rowOff>
    </xdr:to>
    <xdr:pic>
      <xdr:nvPicPr>
        <xdr:cNvPr id="29" name="Imagen 28">
          <a:extLst>
            <a:ext uri="{FF2B5EF4-FFF2-40B4-BE49-F238E27FC236}">
              <a16:creationId xmlns:a16="http://schemas.microsoft.com/office/drawing/2014/main" id="{882A5F16-FFE7-C486-EF84-22DF1C74E6B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31315893"/>
          <a:ext cx="11158681" cy="6190314"/>
        </a:xfrm>
        <a:prstGeom prst="rect">
          <a:avLst/>
        </a:prstGeom>
      </xdr:spPr>
    </xdr:pic>
    <xdr:clientData/>
  </xdr:twoCellAnchor>
  <xdr:twoCellAnchor editAs="oneCell">
    <xdr:from>
      <xdr:col>0</xdr:col>
      <xdr:colOff>292100</xdr:colOff>
      <xdr:row>6</xdr:row>
      <xdr:rowOff>63500</xdr:rowOff>
    </xdr:from>
    <xdr:to>
      <xdr:col>2</xdr:col>
      <xdr:colOff>635000</xdr:colOff>
      <xdr:row>9</xdr:row>
      <xdr:rowOff>200083</xdr:rowOff>
    </xdr:to>
    <xdr:pic>
      <xdr:nvPicPr>
        <xdr:cNvPr id="30" name="Imagen 2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D7D7CD36-3C61-834E-A55C-98FBD41ACAD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292100" y="1282700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50800</xdr:colOff>
      <xdr:row>10</xdr:row>
      <xdr:rowOff>25400</xdr:rowOff>
    </xdr:from>
    <xdr:to>
      <xdr:col>13</xdr:col>
      <xdr:colOff>533400</xdr:colOff>
      <xdr:row>33</xdr:row>
      <xdr:rowOff>158300</xdr:rowOff>
    </xdr:to>
    <xdr:pic>
      <xdr:nvPicPr>
        <xdr:cNvPr id="31" name="Imagen 30">
          <a:extLst>
            <a:ext uri="{FF2B5EF4-FFF2-40B4-BE49-F238E27FC236}">
              <a16:creationId xmlns:a16="http://schemas.microsoft.com/office/drawing/2014/main" id="{71A44FC3-53DB-D44D-B4CA-045222273BE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t="23921"/>
        <a:stretch/>
      </xdr:blipFill>
      <xdr:spPr>
        <a:xfrm>
          <a:off x="50800" y="2057400"/>
          <a:ext cx="11214100" cy="4806500"/>
        </a:xfrm>
        <a:prstGeom prst="rect">
          <a:avLst/>
        </a:prstGeom>
      </xdr:spPr>
    </xdr:pic>
    <xdr:clientData/>
  </xdr:twoCellAnchor>
</xdr:wsDr>
</file>

<file path=xl/drawings/drawing1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14</xdr:col>
      <xdr:colOff>0</xdr:colOff>
      <xdr:row>30</xdr:row>
      <xdr:rowOff>178872</xdr:rowOff>
    </xdr:to>
    <xdr:pic>
      <xdr:nvPicPr>
        <xdr:cNvPr id="11" name="Imagen 10">
          <a:extLst>
            <a:ext uri="{FF2B5EF4-FFF2-40B4-BE49-F238E27FC236}">
              <a16:creationId xmlns:a16="http://schemas.microsoft.com/office/drawing/2014/main" id="{65D1B0C7-7417-2141-6F9F-7A39DAFB673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1655778" cy="6105539"/>
        </a:xfrm>
        <a:prstGeom prst="rect">
          <a:avLst/>
        </a:prstGeom>
      </xdr:spPr>
    </xdr:pic>
    <xdr:clientData/>
  </xdr:twoCellAnchor>
  <xdr:twoCellAnchor editAs="oneCell">
    <xdr:from>
      <xdr:col>0</xdr:col>
      <xdr:colOff>366890</xdr:colOff>
      <xdr:row>5</xdr:row>
      <xdr:rowOff>56444</xdr:rowOff>
    </xdr:from>
    <xdr:to>
      <xdr:col>2</xdr:col>
      <xdr:colOff>695679</xdr:colOff>
      <xdr:row>9</xdr:row>
      <xdr:rowOff>12405</xdr:rowOff>
    </xdr:to>
    <xdr:pic>
      <xdr:nvPicPr>
        <xdr:cNvPr id="12" name="Imagen 11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F4839CFD-343F-CC40-9E44-352B6CACDB01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366890" y="1044222"/>
          <a:ext cx="1993900" cy="746183"/>
        </a:xfrm>
        <a:prstGeom prst="rect">
          <a:avLst/>
        </a:prstGeom>
      </xdr:spPr>
    </xdr:pic>
    <xdr:clientData/>
  </xdr:twoCellAnchor>
  <xdr:twoCellAnchor editAs="oneCell">
    <xdr:from>
      <xdr:col>0</xdr:col>
      <xdr:colOff>28222</xdr:colOff>
      <xdr:row>30</xdr:row>
      <xdr:rowOff>123222</xdr:rowOff>
    </xdr:from>
    <xdr:to>
      <xdr:col>14</xdr:col>
      <xdr:colOff>84666</xdr:colOff>
      <xdr:row>64</xdr:row>
      <xdr:rowOff>4766</xdr:rowOff>
    </xdr:to>
    <xdr:pic>
      <xdr:nvPicPr>
        <xdr:cNvPr id="16" name="Imagen 15">
          <a:extLst>
            <a:ext uri="{FF2B5EF4-FFF2-40B4-BE49-F238E27FC236}">
              <a16:creationId xmlns:a16="http://schemas.microsoft.com/office/drawing/2014/main" id="{DF46608B-9DFC-4FF1-BEDF-210F02BE5264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28222" y="6049889"/>
          <a:ext cx="11712222" cy="6598433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64</xdr:row>
      <xdr:rowOff>-1</xdr:rowOff>
    </xdr:from>
    <xdr:to>
      <xdr:col>14</xdr:col>
      <xdr:colOff>16228</xdr:colOff>
      <xdr:row>97</xdr:row>
      <xdr:rowOff>56443</xdr:rowOff>
    </xdr:to>
    <xdr:pic>
      <xdr:nvPicPr>
        <xdr:cNvPr id="18" name="Imagen 17">
          <a:extLst>
            <a:ext uri="{FF2B5EF4-FFF2-40B4-BE49-F238E27FC236}">
              <a16:creationId xmlns:a16="http://schemas.microsoft.com/office/drawing/2014/main" id="{6492599C-E656-AB50-AA58-1E50E2CCF7FF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2643555"/>
          <a:ext cx="11672006" cy="6575777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96</xdr:row>
      <xdr:rowOff>197555</xdr:rowOff>
    </xdr:from>
    <xdr:to>
      <xdr:col>14</xdr:col>
      <xdr:colOff>91372</xdr:colOff>
      <xdr:row>130</xdr:row>
      <xdr:rowOff>98778</xdr:rowOff>
    </xdr:to>
    <xdr:pic>
      <xdr:nvPicPr>
        <xdr:cNvPr id="20" name="Imagen 19">
          <a:extLst>
            <a:ext uri="{FF2B5EF4-FFF2-40B4-BE49-F238E27FC236}">
              <a16:creationId xmlns:a16="http://schemas.microsoft.com/office/drawing/2014/main" id="{0A792C72-70CF-67FA-A811-3E19E6D6117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19162888"/>
          <a:ext cx="11747150" cy="6618112"/>
        </a:xfrm>
        <a:prstGeom prst="rect">
          <a:avLst/>
        </a:prstGeom>
      </xdr:spPr>
    </xdr:pic>
    <xdr:clientData/>
  </xdr:twoCellAnchor>
  <xdr:twoCellAnchor editAs="oneCell">
    <xdr:from>
      <xdr:col>0</xdr:col>
      <xdr:colOff>0</xdr:colOff>
      <xdr:row>131</xdr:row>
      <xdr:rowOff>0</xdr:rowOff>
    </xdr:from>
    <xdr:to>
      <xdr:col>13</xdr:col>
      <xdr:colOff>508000</xdr:colOff>
      <xdr:row>146</xdr:row>
      <xdr:rowOff>98778</xdr:rowOff>
    </xdr:to>
    <xdr:pic>
      <xdr:nvPicPr>
        <xdr:cNvPr id="22" name="Imagen 21">
          <a:extLst>
            <a:ext uri="{FF2B5EF4-FFF2-40B4-BE49-F238E27FC236}">
              <a16:creationId xmlns:a16="http://schemas.microsoft.com/office/drawing/2014/main" id="{69F69FC7-E4AB-F34F-D119-1444D9F9368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52033"/>
        <a:stretch/>
      </xdr:blipFill>
      <xdr:spPr>
        <a:xfrm>
          <a:off x="0" y="25879778"/>
          <a:ext cx="11331222" cy="3062111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771210</xdr:colOff>
      <xdr:row>29</xdr:row>
      <xdr:rowOff>177800</xdr:rowOff>
    </xdr:to>
    <xdr:pic>
      <xdr:nvPicPr>
        <xdr:cNvPr id="3" name="Imagen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D2EF72A3-6008-E5CB-269E-5F0B8A1AB75D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77210" cy="6070600"/>
        </a:xfrm>
        <a:prstGeom prst="rect">
          <a:avLst/>
        </a:prstGeom>
      </xdr:spPr>
    </xdr:pic>
    <xdr:clientData/>
  </xdr:twoCellAnchor>
  <xdr:twoCellAnchor editAs="oneCell">
    <xdr:from>
      <xdr:col>1</xdr:col>
      <xdr:colOff>393700</xdr:colOff>
      <xdr:row>14</xdr:row>
      <xdr:rowOff>190500</xdr:rowOff>
    </xdr:from>
    <xdr:to>
      <xdr:col>5</xdr:col>
      <xdr:colOff>444500</xdr:colOff>
      <xdr:row>21</xdr:row>
      <xdr:rowOff>0</xdr:rowOff>
    </xdr:to>
    <xdr:pic>
      <xdr:nvPicPr>
        <xdr:cNvPr id="5" name="Imagen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B05404FD-A252-B8A9-F878-AFD367B2B13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228" t="27877" r="51634" b="44246"/>
        <a:stretch/>
      </xdr:blipFill>
      <xdr:spPr>
        <a:xfrm>
          <a:off x="1219200" y="30353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1</xdr:col>
      <xdr:colOff>406400</xdr:colOff>
      <xdr:row>21</xdr:row>
      <xdr:rowOff>101600</xdr:rowOff>
    </xdr:from>
    <xdr:to>
      <xdr:col>5</xdr:col>
      <xdr:colOff>457200</xdr:colOff>
      <xdr:row>27</xdr:row>
      <xdr:rowOff>114300</xdr:rowOff>
    </xdr:to>
    <xdr:pic>
      <xdr:nvPicPr>
        <xdr:cNvPr id="6" name="Imagen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81D51823-9F24-9B45-BE02-7EFA0F8565CF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391" t="59203" r="51471" b="12920"/>
        <a:stretch/>
      </xdr:blipFill>
      <xdr:spPr>
        <a:xfrm>
          <a:off x="1231900" y="43688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5</xdr:col>
      <xdr:colOff>812800</xdr:colOff>
      <xdr:row>14</xdr:row>
      <xdr:rowOff>177800</xdr:rowOff>
    </xdr:from>
    <xdr:to>
      <xdr:col>10</xdr:col>
      <xdr:colOff>38100</xdr:colOff>
      <xdr:row>20</xdr:row>
      <xdr:rowOff>190500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1717A109-4A61-6747-9F62-0AE1E074BD0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8039" t="27590" r="8823" b="44533"/>
        <a:stretch/>
      </xdr:blipFill>
      <xdr:spPr>
        <a:xfrm>
          <a:off x="4940300" y="3022600"/>
          <a:ext cx="3352800" cy="1231900"/>
        </a:xfrm>
        <a:prstGeom prst="rect">
          <a:avLst/>
        </a:prstGeom>
      </xdr:spPr>
    </xdr:pic>
    <xdr:clientData/>
  </xdr:twoCellAnchor>
  <xdr:twoCellAnchor editAs="oneCell">
    <xdr:from>
      <xdr:col>6</xdr:col>
      <xdr:colOff>0</xdr:colOff>
      <xdr:row>21</xdr:row>
      <xdr:rowOff>38100</xdr:rowOff>
    </xdr:from>
    <xdr:to>
      <xdr:col>10</xdr:col>
      <xdr:colOff>50800</xdr:colOff>
      <xdr:row>27</xdr:row>
      <xdr:rowOff>50800</xdr:rowOff>
    </xdr:to>
    <xdr:pic>
      <xdr:nvPicPr>
        <xdr:cNvPr id="8" name="Imagen 7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366BF144-C2E7-AA4E-9BBC-074B03D8151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47875" t="60065" r="8987" b="12058"/>
        <a:stretch/>
      </xdr:blipFill>
      <xdr:spPr>
        <a:xfrm>
          <a:off x="4953000" y="4305300"/>
          <a:ext cx="3352800" cy="1231900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13</xdr:col>
      <xdr:colOff>124410</xdr:colOff>
      <xdr:row>30</xdr:row>
      <xdr:rowOff>76200</xdr:rowOff>
    </xdr:to>
    <xdr:pic>
      <xdr:nvPicPr>
        <xdr:cNvPr id="5" name="Imagen 4">
          <a:extLst>
            <a:ext uri="{FF2B5EF4-FFF2-40B4-BE49-F238E27FC236}">
              <a16:creationId xmlns:a16="http://schemas.microsoft.com/office/drawing/2014/main" id="{5A4EA2F0-2B43-C07A-B45A-CC2F8153D6E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855910" cy="6172200"/>
        </a:xfrm>
        <a:prstGeom prst="rect">
          <a:avLst/>
        </a:prstGeom>
      </xdr:spPr>
    </xdr:pic>
    <xdr:clientData/>
  </xdr:twoCellAnchor>
  <xdr:twoCellAnchor editAs="oneCell">
    <xdr:from>
      <xdr:col>6</xdr:col>
      <xdr:colOff>266700</xdr:colOff>
      <xdr:row>12</xdr:row>
      <xdr:rowOff>177800</xdr:rowOff>
    </xdr:from>
    <xdr:to>
      <xdr:col>9</xdr:col>
      <xdr:colOff>571500</xdr:colOff>
      <xdr:row>16</xdr:row>
      <xdr:rowOff>127000</xdr:rowOff>
    </xdr:to>
    <xdr:pic>
      <xdr:nvPicPr>
        <xdr:cNvPr id="7" name="Imagen 6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3EF4857A-B01E-EB42-81E5-F800050C5A39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307" t="6897" r="62909" b="75859"/>
        <a:stretch/>
      </xdr:blipFill>
      <xdr:spPr>
        <a:xfrm>
          <a:off x="5219700" y="2616200"/>
          <a:ext cx="2781300" cy="762000"/>
        </a:xfrm>
        <a:prstGeom prst="rect">
          <a:avLst/>
        </a:prstGeom>
      </xdr:spPr>
    </xdr:pic>
    <xdr:clientData/>
  </xdr:twoCellAnchor>
  <xdr:twoCellAnchor editAs="oneCell">
    <xdr:from>
      <xdr:col>1</xdr:col>
      <xdr:colOff>419100</xdr:colOff>
      <xdr:row>20</xdr:row>
      <xdr:rowOff>152400</xdr:rowOff>
    </xdr:from>
    <xdr:to>
      <xdr:col>5</xdr:col>
      <xdr:colOff>228600</xdr:colOff>
      <xdr:row>25</xdr:row>
      <xdr:rowOff>101600</xdr:rowOff>
    </xdr:to>
    <xdr:pic>
      <xdr:nvPicPr>
        <xdr:cNvPr id="9" name="Imagen 8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98D56DB0-E522-4645-BFCA-5F08ACDC40D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9804" t="71561" r="50163" b="6597"/>
        <a:stretch/>
      </xdr:blipFill>
      <xdr:spPr>
        <a:xfrm>
          <a:off x="1244600" y="4216400"/>
          <a:ext cx="3111500" cy="965200"/>
        </a:xfrm>
        <a:prstGeom prst="rect">
          <a:avLst/>
        </a:prstGeom>
      </xdr:spPr>
    </xdr:pic>
    <xdr:clientData/>
  </xdr:twoCellAnchor>
  <xdr:twoCellAnchor editAs="oneCell">
    <xdr:from>
      <xdr:col>5</xdr:col>
      <xdr:colOff>736600</xdr:colOff>
      <xdr:row>21</xdr:row>
      <xdr:rowOff>50800</xdr:rowOff>
    </xdr:from>
    <xdr:to>
      <xdr:col>9</xdr:col>
      <xdr:colOff>698500</xdr:colOff>
      <xdr:row>26</xdr:row>
      <xdr:rowOff>0</xdr:rowOff>
    </xdr:to>
    <xdr:pic>
      <xdr:nvPicPr>
        <xdr:cNvPr id="10" name="Imagen 9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068E63DC-EE15-324A-BD4F-9C22EED7E5E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1471" t="72423" r="6536" b="5735"/>
        <a:stretch/>
      </xdr:blipFill>
      <xdr:spPr>
        <a:xfrm>
          <a:off x="4864100" y="4318000"/>
          <a:ext cx="3263900" cy="965200"/>
        </a:xfrm>
        <a:prstGeom prst="rect">
          <a:avLst/>
        </a:prstGeom>
      </xdr:spPr>
    </xdr:pic>
    <xdr:clientData/>
  </xdr:twoCellAnchor>
  <xdr:twoCellAnchor editAs="oneCell">
    <xdr:from>
      <xdr:col>9</xdr:col>
      <xdr:colOff>622300</xdr:colOff>
      <xdr:row>24</xdr:row>
      <xdr:rowOff>76200</xdr:rowOff>
    </xdr:from>
    <xdr:to>
      <xdr:col>12</xdr:col>
      <xdr:colOff>368300</xdr:colOff>
      <xdr:row>28</xdr:row>
      <xdr:rowOff>95133</xdr:rowOff>
    </xdr:to>
    <xdr:pic>
      <xdr:nvPicPr>
        <xdr:cNvPr id="11" name="Imagen 10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9CB28642-7820-DA4F-874A-E99CAEC6ADA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7"/>
        <a:srcRect l="2779" t="5173" r="70587" b="77296"/>
        <a:stretch/>
      </xdr:blipFill>
      <xdr:spPr>
        <a:xfrm>
          <a:off x="8051800" y="4953000"/>
          <a:ext cx="2222500" cy="831733"/>
        </a:xfrm>
        <a:prstGeom prst="rect">
          <a:avLst/>
        </a:prstGeom>
      </xdr:spPr>
    </xdr:pic>
    <xdr:clientData/>
  </xdr:twoCellAnchor>
  <xdr:twoCellAnchor>
    <xdr:from>
      <xdr:col>3</xdr:col>
      <xdr:colOff>828259</xdr:colOff>
      <xdr:row>8</xdr:row>
      <xdr:rowOff>179456</xdr:rowOff>
    </xdr:from>
    <xdr:to>
      <xdr:col>7</xdr:col>
      <xdr:colOff>138043</xdr:colOff>
      <xdr:row>10</xdr:row>
      <xdr:rowOff>193261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10DACFB1-40DA-EF18-101E-6D4FBE88D6ED}"/>
            </a:ext>
          </a:extLst>
        </xdr:cNvPr>
        <xdr:cNvSpPr/>
      </xdr:nvSpPr>
      <xdr:spPr>
        <a:xfrm>
          <a:off x="3313042" y="1835978"/>
          <a:ext cx="2622827" cy="427935"/>
        </a:xfrm>
        <a:prstGeom prst="rect">
          <a:avLst/>
        </a:prstGeom>
        <a:solidFill>
          <a:schemeClr val="bg1"/>
        </a:solidFill>
        <a:ln>
          <a:solidFill>
            <a:schemeClr val="bg1"/>
          </a:solidFill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s-ES_tradnl" sz="1100"/>
        </a:p>
      </xdr:txBody>
    </xdr:sp>
    <xdr:clientData/>
  </xdr:twoCellAnchor>
  <xdr:oneCellAnchor>
    <xdr:from>
      <xdr:col>4</xdr:col>
      <xdr:colOff>27609</xdr:colOff>
      <xdr:row>8</xdr:row>
      <xdr:rowOff>179456</xdr:rowOff>
    </xdr:from>
    <xdr:ext cx="2665089" cy="468013"/>
    <xdr:sp macro="" textlink="">
      <xdr:nvSpPr>
        <xdr:cNvPr id="3" name="CuadroTexto 2">
          <a:extLst>
            <a:ext uri="{FF2B5EF4-FFF2-40B4-BE49-F238E27FC236}">
              <a16:creationId xmlns:a16="http://schemas.microsoft.com/office/drawing/2014/main" id="{5B2E56DF-E895-958E-2C9F-A31A6AC65424}"/>
            </a:ext>
          </a:extLst>
        </xdr:cNvPr>
        <xdr:cNvSpPr txBox="1"/>
      </xdr:nvSpPr>
      <xdr:spPr>
        <a:xfrm>
          <a:off x="3440044" y="1769717"/>
          <a:ext cx="2665089" cy="468013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lang="es-ES_tradnl" sz="2400" baseline="0">
              <a:solidFill>
                <a:srgbClr val="10584A"/>
              </a:solidFill>
            </a:rPr>
            <a:t>31 de Octubre 2023</a:t>
          </a:r>
          <a:endParaRPr lang="es-ES_tradnl" sz="2400">
            <a:solidFill>
              <a:srgbClr val="10584A"/>
            </a:solidFill>
          </a:endParaRPr>
        </a:p>
      </xdr:txBody>
    </xdr:sp>
    <xdr:clientData/>
  </xdr:one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704200</xdr:colOff>
      <xdr:row>29</xdr:row>
      <xdr:rowOff>139700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8BEDC88F-BE54-8AF3-3F85-70EF595BB23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10200" cy="6032500"/>
        </a:xfrm>
        <a:prstGeom prst="rect">
          <a:avLst/>
        </a:prstGeom>
      </xdr:spPr>
    </xdr:pic>
    <xdr:clientData/>
  </xdr:twoCellAnchor>
  <xdr:twoCellAnchor editAs="oneCell">
    <xdr:from>
      <xdr:col>3</xdr:col>
      <xdr:colOff>12700</xdr:colOff>
      <xdr:row>24</xdr:row>
      <xdr:rowOff>12700</xdr:rowOff>
    </xdr:from>
    <xdr:to>
      <xdr:col>5</xdr:col>
      <xdr:colOff>774700</xdr:colOff>
      <xdr:row>28</xdr:row>
      <xdr:rowOff>114300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9194EE1-695E-EB48-9AF5-125B19DD290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2489200" y="48895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0</xdr:col>
      <xdr:colOff>635000</xdr:colOff>
      <xdr:row>9</xdr:row>
      <xdr:rowOff>63499</xdr:rowOff>
    </xdr:from>
    <xdr:to>
      <xdr:col>4</xdr:col>
      <xdr:colOff>387822</xdr:colOff>
      <xdr:row>13</xdr:row>
      <xdr:rowOff>116232</xdr:rowOff>
    </xdr:to>
    <xdr:pic>
      <xdr:nvPicPr>
        <xdr:cNvPr id="7" name="Imagen 6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4158E80-217D-3C58-2B5D-516D162331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7745" t="8047" r="32843" b="77296"/>
        <a:stretch/>
      </xdr:blipFill>
      <xdr:spPr>
        <a:xfrm>
          <a:off x="635000" y="1892299"/>
          <a:ext cx="3054822" cy="865533"/>
        </a:xfrm>
        <a:prstGeom prst="rect">
          <a:avLst/>
        </a:prstGeom>
      </xdr:spPr>
    </xdr:pic>
    <xdr:clientData/>
  </xdr:twoCellAnchor>
  <xdr:twoCellAnchor editAs="oneCell">
    <xdr:from>
      <xdr:col>0</xdr:col>
      <xdr:colOff>660399</xdr:colOff>
      <xdr:row>14</xdr:row>
      <xdr:rowOff>12699</xdr:rowOff>
    </xdr:from>
    <xdr:to>
      <xdr:col>4</xdr:col>
      <xdr:colOff>332684</xdr:colOff>
      <xdr:row>17</xdr:row>
      <xdr:rowOff>142736</xdr:rowOff>
    </xdr:to>
    <xdr:pic>
      <xdr:nvPicPr>
        <xdr:cNvPr id="8" name="Imagen 7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3ADE6F6B-BAEA-704B-8B1B-6995025F4C2E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182" t="22971" r="33182" b="64504"/>
        <a:stretch/>
      </xdr:blipFill>
      <xdr:spPr>
        <a:xfrm>
          <a:off x="6603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0</xdr:col>
      <xdr:colOff>673099</xdr:colOff>
      <xdr:row>18</xdr:row>
      <xdr:rowOff>177799</xdr:rowOff>
    </xdr:from>
    <xdr:to>
      <xdr:col>4</xdr:col>
      <xdr:colOff>345384</xdr:colOff>
      <xdr:row>22</xdr:row>
      <xdr:rowOff>104636</xdr:rowOff>
    </xdr:to>
    <xdr:pic>
      <xdr:nvPicPr>
        <xdr:cNvPr id="9" name="Imagen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28ECC359-1893-9A40-9A11-DB8492ECB7C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38427" r="33031" b="49048"/>
        <a:stretch/>
      </xdr:blipFill>
      <xdr:spPr>
        <a:xfrm>
          <a:off x="673099" y="3835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584199</xdr:colOff>
      <xdr:row>9</xdr:row>
      <xdr:rowOff>101599</xdr:rowOff>
    </xdr:from>
    <xdr:to>
      <xdr:col>8</xdr:col>
      <xdr:colOff>256484</xdr:colOff>
      <xdr:row>13</xdr:row>
      <xdr:rowOff>28436</xdr:rowOff>
    </xdr:to>
    <xdr:pic>
      <xdr:nvPicPr>
        <xdr:cNvPr id="10" name="Imagen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9E018A2D-8BE8-9F42-9E33-A0AB094536BB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38333" t="53350" r="33031" b="34125"/>
        <a:stretch/>
      </xdr:blipFill>
      <xdr:spPr>
        <a:xfrm>
          <a:off x="3886199" y="19303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571499</xdr:colOff>
      <xdr:row>14</xdr:row>
      <xdr:rowOff>12699</xdr:rowOff>
    </xdr:from>
    <xdr:to>
      <xdr:col>8</xdr:col>
      <xdr:colOff>243784</xdr:colOff>
      <xdr:row>17</xdr:row>
      <xdr:rowOff>142736</xdr:rowOff>
    </xdr:to>
    <xdr:pic>
      <xdr:nvPicPr>
        <xdr:cNvPr id="11" name="Imagen 10">
          <a:hlinkClick xmlns:r="http://schemas.openxmlformats.org/officeDocument/2006/relationships" r:id="rId8"/>
          <a:extLst>
            <a:ext uri="{FF2B5EF4-FFF2-40B4-BE49-F238E27FC236}">
              <a16:creationId xmlns:a16="http://schemas.microsoft.com/office/drawing/2014/main" id="{9EB2A92E-4CD6-304C-B5C2-719A5B50C355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938" t="21105" r="2426" b="66371"/>
        <a:stretch/>
      </xdr:blipFill>
      <xdr:spPr>
        <a:xfrm>
          <a:off x="3873499" y="2857499"/>
          <a:ext cx="2974285" cy="739637"/>
        </a:xfrm>
        <a:prstGeom prst="rect">
          <a:avLst/>
        </a:prstGeom>
      </xdr:spPr>
    </xdr:pic>
    <xdr:clientData/>
  </xdr:twoCellAnchor>
  <xdr:twoCellAnchor editAs="oneCell">
    <xdr:from>
      <xdr:col>4</xdr:col>
      <xdr:colOff>520700</xdr:colOff>
      <xdr:row>18</xdr:row>
      <xdr:rowOff>190500</xdr:rowOff>
    </xdr:from>
    <xdr:to>
      <xdr:col>8</xdr:col>
      <xdr:colOff>208722</xdr:colOff>
      <xdr:row>22</xdr:row>
      <xdr:rowOff>101600</xdr:rowOff>
    </xdr:to>
    <xdr:pic>
      <xdr:nvPicPr>
        <xdr:cNvPr id="12" name="Imagen 11">
          <a:hlinkClick xmlns:r="http://schemas.openxmlformats.org/officeDocument/2006/relationships" r:id="rId9"/>
          <a:extLst>
            <a:ext uri="{FF2B5EF4-FFF2-40B4-BE49-F238E27FC236}">
              <a16:creationId xmlns:a16="http://schemas.microsoft.com/office/drawing/2014/main" id="{78F0DA80-2C4F-C147-9481-DA09AAFA6E4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8484" t="36559" r="2728" b="51182"/>
        <a:stretch/>
      </xdr:blipFill>
      <xdr:spPr>
        <a:xfrm>
          <a:off x="3822700" y="3848100"/>
          <a:ext cx="2990022" cy="723900"/>
        </a:xfrm>
        <a:prstGeom prst="rect">
          <a:avLst/>
        </a:prstGeom>
      </xdr:spPr>
    </xdr:pic>
    <xdr:clientData/>
  </xdr:twoCellAnchor>
  <xdr:twoCellAnchor editAs="oneCell">
    <xdr:from>
      <xdr:col>8</xdr:col>
      <xdr:colOff>635000</xdr:colOff>
      <xdr:row>24</xdr:row>
      <xdr:rowOff>50800</xdr:rowOff>
    </xdr:from>
    <xdr:to>
      <xdr:col>11</xdr:col>
      <xdr:colOff>381000</xdr:colOff>
      <xdr:row>28</xdr:row>
      <xdr:rowOff>69733</xdr:rowOff>
    </xdr:to>
    <xdr:pic>
      <xdr:nvPicPr>
        <xdr:cNvPr id="13" name="Imagen 12">
          <a:hlinkClick xmlns:r="http://schemas.openxmlformats.org/officeDocument/2006/relationships" r:id="rId10"/>
          <a:extLst>
            <a:ext uri="{FF2B5EF4-FFF2-40B4-BE49-F238E27FC236}">
              <a16:creationId xmlns:a16="http://schemas.microsoft.com/office/drawing/2014/main" id="{7DFCA73C-2FBE-5E14-8F48-D4F3B93439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1"/>
        <a:srcRect l="2779" t="5173" r="70587" b="77296"/>
        <a:stretch/>
      </xdr:blipFill>
      <xdr:spPr>
        <a:xfrm>
          <a:off x="7239000" y="4927600"/>
          <a:ext cx="2222500" cy="831733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150902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14A66C40-1300-3CFE-E031-E743359432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629900" cy="6043702"/>
        </a:xfrm>
        <a:prstGeom prst="rect">
          <a:avLst/>
        </a:prstGeom>
      </xdr:spPr>
    </xdr:pic>
    <xdr:clientData/>
  </xdr:twoCellAnchor>
  <xdr:twoCellAnchor editAs="oneCell">
    <xdr:from>
      <xdr:col>4</xdr:col>
      <xdr:colOff>546100</xdr:colOff>
      <xdr:row>19</xdr:row>
      <xdr:rowOff>50800</xdr:rowOff>
    </xdr:from>
    <xdr:to>
      <xdr:col>7</xdr:col>
      <xdr:colOff>482600</xdr:colOff>
      <xdr:row>23</xdr:row>
      <xdr:rowOff>152400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29187F2B-B3C8-CB47-9277-36962295E19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961" t="43396" r="66994" b="35912"/>
        <a:stretch/>
      </xdr:blipFill>
      <xdr:spPr>
        <a:xfrm>
          <a:off x="3848100" y="3911600"/>
          <a:ext cx="2413000" cy="9144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9</xdr:row>
      <xdr:rowOff>139700</xdr:rowOff>
    </xdr:from>
    <xdr:to>
      <xdr:col>11</xdr:col>
      <xdr:colOff>695625</xdr:colOff>
      <xdr:row>13</xdr:row>
      <xdr:rowOff>177800</xdr:rowOff>
    </xdr:to>
    <xdr:pic>
      <xdr:nvPicPr>
        <xdr:cNvPr id="6" name="Imagen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C561210C-8020-5A8D-EF1A-06B113244FE3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5719" t="19256" r="33823" b="65513"/>
        <a:stretch/>
      </xdr:blipFill>
      <xdr:spPr>
        <a:xfrm>
          <a:off x="3835879" y="19685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533879</xdr:colOff>
      <xdr:row>15</xdr:row>
      <xdr:rowOff>0</xdr:rowOff>
    </xdr:from>
    <xdr:to>
      <xdr:col>11</xdr:col>
      <xdr:colOff>695625</xdr:colOff>
      <xdr:row>19</xdr:row>
      <xdr:rowOff>38100</xdr:rowOff>
    </xdr:to>
    <xdr:pic>
      <xdr:nvPicPr>
        <xdr:cNvPr id="7" name="Imagen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9B2EED3-7C62-2247-AA10-636990157E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6518" t="43391" r="33024" b="41378"/>
        <a:stretch/>
      </xdr:blipFill>
      <xdr:spPr>
        <a:xfrm>
          <a:off x="3835879" y="3048000"/>
          <a:ext cx="5940246" cy="850900"/>
        </a:xfrm>
        <a:prstGeom prst="rect">
          <a:avLst/>
        </a:prstGeom>
      </xdr:spPr>
    </xdr:pic>
    <xdr:clientData/>
  </xdr:twoCellAnchor>
  <xdr:twoCellAnchor editAs="oneCell">
    <xdr:from>
      <xdr:col>4</xdr:col>
      <xdr:colOff>622300</xdr:colOff>
      <xdr:row>23</xdr:row>
      <xdr:rowOff>88900</xdr:rowOff>
    </xdr:from>
    <xdr:to>
      <xdr:col>7</xdr:col>
      <xdr:colOff>157843</xdr:colOff>
      <xdr:row>27</xdr:row>
      <xdr:rowOff>7768</xdr:rowOff>
    </xdr:to>
    <xdr:pic>
      <xdr:nvPicPr>
        <xdr:cNvPr id="2" name="Imagen 1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AC2AB8E3-8DFD-B640-873E-2A57F5E1CDF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8"/>
        <a:srcRect l="2779" t="5173" r="70587" b="77296"/>
        <a:stretch/>
      </xdr:blipFill>
      <xdr:spPr>
        <a:xfrm>
          <a:off x="3924300" y="4762500"/>
          <a:ext cx="2012043" cy="731668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5631</xdr:colOff>
      <xdr:row>0</xdr:row>
      <xdr:rowOff>0</xdr:rowOff>
    </xdr:from>
    <xdr:to>
      <xdr:col>13</xdr:col>
      <xdr:colOff>56431</xdr:colOff>
      <xdr:row>30</xdr:row>
      <xdr:rowOff>34348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30BCAC19-D808-73B0-967A-72F060A18BB8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31" y="0"/>
          <a:ext cx="11167533" cy="5876348"/>
        </a:xfrm>
        <a:prstGeom prst="rect">
          <a:avLst/>
        </a:prstGeom>
      </xdr:spPr>
    </xdr:pic>
    <xdr:clientData/>
  </xdr:twoCellAnchor>
  <xdr:twoCellAnchor>
    <xdr:from>
      <xdr:col>2</xdr:col>
      <xdr:colOff>365760</xdr:colOff>
      <xdr:row>12</xdr:row>
      <xdr:rowOff>45720</xdr:rowOff>
    </xdr:from>
    <xdr:to>
      <xdr:col>3</xdr:col>
      <xdr:colOff>487680</xdr:colOff>
      <xdr:row>14</xdr:row>
      <xdr:rowOff>175260</xdr:rowOff>
    </xdr:to>
    <xdr:sp macro="" textlink="">
      <xdr:nvSpPr>
        <xdr:cNvPr id="5" name="CuadroTexto 4">
          <a:extLst>
            <a:ext uri="{FF2B5EF4-FFF2-40B4-BE49-F238E27FC236}">
              <a16:creationId xmlns:a16="http://schemas.microsoft.com/office/drawing/2014/main" id="{9665EC83-D0D0-5F8B-DA57-F72DADAB2B62}"/>
            </a:ext>
          </a:extLst>
        </xdr:cNvPr>
        <xdr:cNvSpPr txBox="1"/>
      </xdr:nvSpPr>
      <xdr:spPr>
        <a:xfrm>
          <a:off x="2072640" y="2423160"/>
          <a:ext cx="975360" cy="52578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s-CO" sz="3600" b="1">
              <a:solidFill>
                <a:schemeClr val="bg1"/>
              </a:solidFill>
            </a:rPr>
            <a:t>148</a:t>
          </a:r>
        </a:p>
      </xdr:txBody>
    </xdr:sp>
    <xdr:clientData/>
  </xdr:twoCellAnchor>
  <xdr:twoCellAnchor editAs="oneCell">
    <xdr:from>
      <xdr:col>10</xdr:col>
      <xdr:colOff>355600</xdr:colOff>
      <xdr:row>25</xdr:row>
      <xdr:rowOff>190500</xdr:rowOff>
    </xdr:from>
    <xdr:to>
      <xdr:col>12</xdr:col>
      <xdr:colOff>698500</xdr:colOff>
      <xdr:row>29</xdr:row>
      <xdr:rowOff>123883</xdr:rowOff>
    </xdr:to>
    <xdr:pic>
      <xdr:nvPicPr>
        <xdr:cNvPr id="6" name="Imagen 5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82FE25DA-07BA-4047-A4D8-CB27B34310F7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610600" y="5270500"/>
          <a:ext cx="1993900" cy="746183"/>
        </a:xfrm>
        <a:prstGeom prst="rect">
          <a:avLst/>
        </a:prstGeom>
      </xdr:spPr>
    </xdr:pic>
    <xdr:clientData/>
  </xdr:twoCellAnchor>
  <xdr:oneCellAnchor>
    <xdr:from>
      <xdr:col>2</xdr:col>
      <xdr:colOff>177799</xdr:colOff>
      <xdr:row>15</xdr:row>
      <xdr:rowOff>63499</xdr:rowOff>
    </xdr:from>
    <xdr:ext cx="2556933" cy="374141"/>
    <xdr:sp macro="" textlink="">
      <xdr:nvSpPr>
        <xdr:cNvPr id="7" name="CuadroTexto 6">
          <a:extLst>
            <a:ext uri="{FF2B5EF4-FFF2-40B4-BE49-F238E27FC236}">
              <a16:creationId xmlns:a16="http://schemas.microsoft.com/office/drawing/2014/main" id="{94FE6A62-3B22-4684-3A32-7B4FC06DB020}"/>
            </a:ext>
          </a:extLst>
        </xdr:cNvPr>
        <xdr:cNvSpPr txBox="1"/>
      </xdr:nvSpPr>
      <xdr:spPr>
        <a:xfrm>
          <a:off x="1888066" y="2984499"/>
          <a:ext cx="2556933" cy="374141"/>
        </a:xfrm>
        <a:prstGeom prst="rect">
          <a:avLst/>
        </a:prstGeom>
        <a:solidFill>
          <a:srgbClr val="C3B29A"/>
        </a:solidFill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square" rtlCol="0" anchor="t">
          <a:spAutoFit/>
        </a:bodyPr>
        <a:lstStyle/>
        <a:p>
          <a:pPr algn="ctr"/>
          <a:r>
            <a:rPr lang="es-ES_tradnl" sz="1800">
              <a:solidFill>
                <a:schemeClr val="bg1"/>
              </a:solidFill>
            </a:rPr>
            <a:t>31 de</a:t>
          </a:r>
          <a:r>
            <a:rPr lang="es-ES_tradnl" sz="1800" baseline="0">
              <a:solidFill>
                <a:schemeClr val="bg1"/>
              </a:solidFill>
            </a:rPr>
            <a:t> octubre 2023</a:t>
          </a:r>
          <a:endParaRPr lang="es-ES_tradnl" sz="1800">
            <a:solidFill>
              <a:schemeClr val="bg1"/>
            </a:solidFill>
          </a:endParaRPr>
        </a:p>
      </xdr:txBody>
    </xdr:sp>
    <xdr:clientData/>
  </xdr:oneCellAnchor>
  <xdr:twoCellAnchor>
    <xdr:from>
      <xdr:col>7</xdr:col>
      <xdr:colOff>211668</xdr:colOff>
      <xdr:row>8</xdr:row>
      <xdr:rowOff>152399</xdr:rowOff>
    </xdr:from>
    <xdr:to>
      <xdr:col>13</xdr:col>
      <xdr:colOff>3</xdr:colOff>
      <xdr:row>27</xdr:row>
      <xdr:rowOff>20902</xdr:rowOff>
    </xdr:to>
    <xdr:graphicFrame macro="">
      <xdr:nvGraphicFramePr>
        <xdr:cNvPr id="2" name="1 Gráfico">
          <a:extLst>
            <a:ext uri="{FF2B5EF4-FFF2-40B4-BE49-F238E27FC236}">
              <a16:creationId xmlns:a16="http://schemas.microsoft.com/office/drawing/2014/main" id="{0FD30DEB-37FC-47BB-9D1F-03B31AFD007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0</xdr:colOff>
      <xdr:row>19</xdr:row>
      <xdr:rowOff>16935</xdr:rowOff>
    </xdr:from>
    <xdr:to>
      <xdr:col>9</xdr:col>
      <xdr:colOff>550332</xdr:colOff>
      <xdr:row>31</xdr:row>
      <xdr:rowOff>25401</xdr:rowOff>
    </xdr:to>
    <xdr:graphicFrame macro="">
      <xdr:nvGraphicFramePr>
        <xdr:cNvPr id="9" name="6 Gráfico">
          <a:extLst>
            <a:ext uri="{FF2B5EF4-FFF2-40B4-BE49-F238E27FC236}">
              <a16:creationId xmlns:a16="http://schemas.microsoft.com/office/drawing/2014/main" id="{6DF82F25-EA5D-4AA2-8D8A-FB4959603D02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12</xdr:col>
      <xdr:colOff>723900</xdr:colOff>
      <xdr:row>29</xdr:row>
      <xdr:rowOff>150900</xdr:rowOff>
    </xdr:to>
    <xdr:pic>
      <xdr:nvPicPr>
        <xdr:cNvPr id="3" name="Imagen 2">
          <a:extLst>
            <a:ext uri="{FF2B5EF4-FFF2-40B4-BE49-F238E27FC236}">
              <a16:creationId xmlns:a16="http://schemas.microsoft.com/office/drawing/2014/main" id="{A77E936D-CB38-52F7-2D7C-C8491D39662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0" y="0"/>
          <a:ext cx="10965180" cy="5896380"/>
        </a:xfrm>
        <a:prstGeom prst="rect">
          <a:avLst/>
        </a:prstGeom>
      </xdr:spPr>
    </xdr:pic>
    <xdr:clientData/>
  </xdr:twoCellAnchor>
  <xdr:twoCellAnchor editAs="oneCell">
    <xdr:from>
      <xdr:col>9</xdr:col>
      <xdr:colOff>647700</xdr:colOff>
      <xdr:row>25</xdr:row>
      <xdr:rowOff>88900</xdr:rowOff>
    </xdr:from>
    <xdr:to>
      <xdr:col>12</xdr:col>
      <xdr:colOff>393700</xdr:colOff>
      <xdr:row>29</xdr:row>
      <xdr:rowOff>107833</xdr:rowOff>
    </xdr:to>
    <xdr:pic>
      <xdr:nvPicPr>
        <xdr:cNvPr id="4" name="Imagen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E94DFBEF-750E-D641-B623-ADFEE59F9C7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328660" y="5041900"/>
          <a:ext cx="2306320" cy="811413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7620</xdr:rowOff>
    </xdr:from>
    <xdr:to>
      <xdr:col>9</xdr:col>
      <xdr:colOff>941705</xdr:colOff>
      <xdr:row>7</xdr:row>
      <xdr:rowOff>16087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3020409D-9827-42D9-98A2-BDF2BE3B518A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7620"/>
          <a:ext cx="11266805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201788</xdr:colOff>
      <xdr:row>2</xdr:row>
      <xdr:rowOff>81845</xdr:rowOff>
    </xdr:from>
    <xdr:to>
      <xdr:col>12</xdr:col>
      <xdr:colOff>805038</xdr:colOff>
      <xdr:row>6</xdr:row>
      <xdr:rowOff>104306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B41EB19-01CD-4D20-9AD7-9BF2EF8243BC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12323232" y="476956"/>
          <a:ext cx="2268362" cy="812683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9</xdr:col>
      <xdr:colOff>1229360</xdr:colOff>
      <xdr:row>7</xdr:row>
      <xdr:rowOff>8467</xdr:rowOff>
    </xdr:to>
    <xdr:pic>
      <xdr:nvPicPr>
        <xdr:cNvPr id="2" name="Imagen 1">
          <a:extLst>
            <a:ext uri="{FF2B5EF4-FFF2-40B4-BE49-F238E27FC236}">
              <a16:creationId xmlns:a16="http://schemas.microsoft.com/office/drawing/2014/main" id="{082AEDD5-0A17-4BA2-814F-B6596D09DA94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7398"/>
        <a:stretch/>
      </xdr:blipFill>
      <xdr:spPr>
        <a:xfrm>
          <a:off x="0" y="0"/>
          <a:ext cx="11234420" cy="1357207"/>
        </a:xfrm>
        <a:prstGeom prst="rect">
          <a:avLst/>
        </a:prstGeom>
      </xdr:spPr>
    </xdr:pic>
    <xdr:clientData/>
  </xdr:twoCellAnchor>
  <xdr:twoCellAnchor editAs="oneCell">
    <xdr:from>
      <xdr:col>10</xdr:col>
      <xdr:colOff>342900</xdr:colOff>
      <xdr:row>3</xdr:row>
      <xdr:rowOff>25400</xdr:rowOff>
    </xdr:from>
    <xdr:to>
      <xdr:col>12</xdr:col>
      <xdr:colOff>942340</xdr:colOff>
      <xdr:row>7</xdr:row>
      <xdr:rowOff>76083</xdr:rowOff>
    </xdr:to>
    <xdr:pic>
      <xdr:nvPicPr>
        <xdr:cNvPr id="3" name="Imagen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63E5207-2215-4932-B942-CD0AB3B17908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3"/>
        <a:srcRect l="2779" t="5173" r="70587" b="77296"/>
        <a:stretch/>
      </xdr:blipFill>
      <xdr:spPr>
        <a:xfrm>
          <a:off x="8877300" y="619760"/>
          <a:ext cx="2306320" cy="805063"/>
        </a:xfrm>
        <a:prstGeom prst="rect">
          <a:avLst/>
        </a:prstGeom>
      </xdr:spPr>
    </xdr:pic>
    <xdr:clientData/>
  </xdr:twoCellAnchor>
</xdr:wsDr>
</file>

<file path=xl/persons/person.xml><?xml version="1.0" encoding="utf-8"?>
<personList xmlns="http://schemas.microsoft.com/office/spreadsheetml/2018/threadedcomments" xmlns:x="http://schemas.openxmlformats.org/spreadsheetml/2006/main"/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10.xml.rels><?xml version="1.0" encoding="UTF-8" standalone="yes"?>
<Relationships xmlns="http://schemas.openxmlformats.org/package/2006/relationships"><Relationship Id="rId8" Type="http://schemas.openxmlformats.org/officeDocument/2006/relationships/hyperlink" Target="mailto:correo.juridica@cemex.com" TargetMode="External"/><Relationship Id="rId13" Type="http://schemas.openxmlformats.org/officeDocument/2006/relationships/hyperlink" Target="mailto:roger.buendia@lafargeholcim.com" TargetMode="External"/><Relationship Id="rId18" Type="http://schemas.openxmlformats.org/officeDocument/2006/relationships/drawing" Target="../drawings/drawing10.xml"/><Relationship Id="rId3" Type="http://schemas.openxmlformats.org/officeDocument/2006/relationships/hyperlink" Target="mailto:correo.juridica@cemex.com" TargetMode="External"/><Relationship Id="rId7" Type="http://schemas.openxmlformats.org/officeDocument/2006/relationships/hyperlink" Target="mailto:correo.juridica@cemex.com" TargetMode="External"/><Relationship Id="rId12" Type="http://schemas.openxmlformats.org/officeDocument/2006/relationships/hyperlink" Target="mailto:roger.buendia@lafargeholcim.com" TargetMode="External"/><Relationship Id="rId17" Type="http://schemas.openxmlformats.org/officeDocument/2006/relationships/hyperlink" Target="mailto:correo.juridica@cemex.com" TargetMode="External"/><Relationship Id="rId2" Type="http://schemas.openxmlformats.org/officeDocument/2006/relationships/hyperlink" Target="mailto:correo.juridica@cemex.com" TargetMode="External"/><Relationship Id="rId16" Type="http://schemas.openxmlformats.org/officeDocument/2006/relationships/hyperlink" Target="mailto:comercial@concremack.com" TargetMode="External"/><Relationship Id="rId1" Type="http://schemas.openxmlformats.org/officeDocument/2006/relationships/hyperlink" Target="mailto:gestion.ambiental@tremix.com.co" TargetMode="External"/><Relationship Id="rId6" Type="http://schemas.openxmlformats.org/officeDocument/2006/relationships/hyperlink" Target="mailto:roger.buendia@lafargeholcim.com" TargetMode="External"/><Relationship Id="rId11" Type="http://schemas.openxmlformats.org/officeDocument/2006/relationships/hyperlink" Target="mailto:correo.juridica@cemex.com" TargetMode="External"/><Relationship Id="rId5" Type="http://schemas.openxmlformats.org/officeDocument/2006/relationships/hyperlink" Target="mailto:administracion@hormigonurbano.com.co" TargetMode="External"/><Relationship Id="rId15" Type="http://schemas.openxmlformats.org/officeDocument/2006/relationships/hyperlink" Target="mailto:correo.juridica@cemex.com" TargetMode="External"/><Relationship Id="rId10" Type="http://schemas.openxmlformats.org/officeDocument/2006/relationships/hyperlink" Target="mailto:henry.tarazona@mhc.com.co" TargetMode="External"/><Relationship Id="rId4" Type="http://schemas.openxmlformats.org/officeDocument/2006/relationships/hyperlink" Target="mailto:administracion@hormigonurbano.com.co" TargetMode="External"/><Relationship Id="rId9" Type="http://schemas.openxmlformats.org/officeDocument/2006/relationships/hyperlink" Target="mailto:correo.juridica@cemex.com" TargetMode="External"/><Relationship Id="rId14" Type="http://schemas.openxmlformats.org/officeDocument/2006/relationships/hyperlink" Target="mailto:correo.juridica@cemex.com" TargetMode="External"/></Relationships>
</file>

<file path=xl/worksheets/_rels/sheet11.xml.rels><?xml version="1.0" encoding="UTF-8" standalone="yes"?>
<Relationships xmlns="http://schemas.openxmlformats.org/package/2006/relationships"><Relationship Id="rId3" Type="http://schemas.openxmlformats.org/officeDocument/2006/relationships/hyperlink" Target="mailto:wilson.toro@icein.com.co" TargetMode="External"/><Relationship Id="rId2" Type="http://schemas.openxmlformats.org/officeDocument/2006/relationships/hyperlink" Target="mailto:wilson.toro@icein.com.co" TargetMode="External"/><Relationship Id="rId1" Type="http://schemas.openxmlformats.org/officeDocument/2006/relationships/hyperlink" Target="https://webidu.idu.gov.co/orfeo/bodega/2020/215/20202151159561.pdf" TargetMode="External"/><Relationship Id="rId6" Type="http://schemas.openxmlformats.org/officeDocument/2006/relationships/drawing" Target="../drawings/drawing11.xml"/><Relationship Id="rId5" Type="http://schemas.openxmlformats.org/officeDocument/2006/relationships/hyperlink" Target="mailto:licitaciones2@sofaningenieria.com" TargetMode="External"/><Relationship Id="rId4" Type="http://schemas.openxmlformats.org/officeDocument/2006/relationships/hyperlink" Target="mailto:henry.tarazona@mhc.com.co" TargetMode="External"/></Relationships>
</file>

<file path=xl/worksheets/_rels/sheet12.xml.rels><?xml version="1.0" encoding="UTF-8" standalone="yes"?>
<Relationships xmlns="http://schemas.openxmlformats.org/package/2006/relationships"><Relationship Id="rId8" Type="http://schemas.openxmlformats.org/officeDocument/2006/relationships/hyperlink" Target="mailto:cmquitian@soletanche-bachy.com.co" TargetMode="External"/><Relationship Id="rId13" Type="http://schemas.openxmlformats.org/officeDocument/2006/relationships/hyperlink" Target="mailto:administracion@reforplas.com" TargetMode="External"/><Relationship Id="rId18" Type="http://schemas.openxmlformats.org/officeDocument/2006/relationships/hyperlink" Target="mailto:lortiz@kreato.com.co" TargetMode="External"/><Relationship Id="rId3" Type="http://schemas.openxmlformats.org/officeDocument/2006/relationships/hyperlink" Target="mailto:lforero@titancemento.com" TargetMode="External"/><Relationship Id="rId7" Type="http://schemas.openxmlformats.org/officeDocument/2006/relationships/hyperlink" Target="mailto:acueductosysoluciones@hotmail.com" TargetMode="External"/><Relationship Id="rId12" Type="http://schemas.openxmlformats.org/officeDocument/2006/relationships/hyperlink" Target="mailto:hierrosyconcretos@hotmail.com" TargetMode="External"/><Relationship Id="rId17" Type="http://schemas.openxmlformats.org/officeDocument/2006/relationships/hyperlink" Target="mailto:mpinzon@decoblocksa.com" TargetMode="External"/><Relationship Id="rId2" Type="http://schemas.openxmlformats.org/officeDocument/2006/relationships/hyperlink" Target="mailto:mrodriguez@preansa.com.co" TargetMode="External"/><Relationship Id="rId16" Type="http://schemas.openxmlformats.org/officeDocument/2006/relationships/hyperlink" Target="mailto:atorres@prefabricadosconcreta.com" TargetMode="External"/><Relationship Id="rId20" Type="http://schemas.openxmlformats.org/officeDocument/2006/relationships/drawing" Target="../drawings/drawing12.xml"/><Relationship Id="rId1" Type="http://schemas.openxmlformats.org/officeDocument/2006/relationships/hyperlink" Target="mailto:prealcasas@gmail.com" TargetMode="External"/><Relationship Id="rId6" Type="http://schemas.openxmlformats.org/officeDocument/2006/relationships/hyperlink" Target="mailto:admin@concretarte.com.co" TargetMode="External"/><Relationship Id="rId11" Type="http://schemas.openxmlformats.org/officeDocument/2006/relationships/hyperlink" Target="mailto:hiprecol@gmail.com" TargetMode="External"/><Relationship Id="rId5" Type="http://schemas.openxmlformats.org/officeDocument/2006/relationships/hyperlink" Target="mailto:admin@concretarte.com.co" TargetMode="External"/><Relationship Id="rId15" Type="http://schemas.openxmlformats.org/officeDocument/2006/relationships/hyperlink" Target="mailto:gerencia@elcondorprefabricados.com" TargetMode="External"/><Relationship Id="rId10" Type="http://schemas.openxmlformats.org/officeDocument/2006/relationships/hyperlink" Target="mailto:andresarroyave@prefabricadoszanzibar.com" TargetMode="External"/><Relationship Id="rId19" Type="http://schemas.openxmlformats.org/officeDocument/2006/relationships/hyperlink" Target="mailto:comercial.planta@recicladosindustriales.co" TargetMode="External"/><Relationship Id="rId4" Type="http://schemas.openxmlformats.org/officeDocument/2006/relationships/hyperlink" Target="mailto:henry.tarazona@mhc.com.co" TargetMode="External"/><Relationship Id="rId9" Type="http://schemas.openxmlformats.org/officeDocument/2006/relationships/hyperlink" Target="mailto:prefabricados.erfolg@gmail.com" TargetMode="External"/><Relationship Id="rId14" Type="http://schemas.openxmlformats.org/officeDocument/2006/relationships/hyperlink" Target="mailto:produccion@baldosinesdelta.com" TargetMode="External"/></Relationships>
</file>

<file path=xl/worksheets/_rels/sheet13.xml.rels><?xml version="1.0" encoding="UTF-8" standalone="yes"?>
<Relationships xmlns="http://schemas.openxmlformats.org/package/2006/relationships"><Relationship Id="rId3" Type="http://schemas.openxmlformats.org/officeDocument/2006/relationships/hyperlink" Target="mailto:santafe@santafe.com.co" TargetMode="External"/><Relationship Id="rId2" Type="http://schemas.openxmlformats.org/officeDocument/2006/relationships/hyperlink" Target="mailto:ladrillera_ovindoli@yahoo.com" TargetMode="External"/><Relationship Id="rId1" Type="http://schemas.openxmlformats.org/officeDocument/2006/relationships/hyperlink" Target="mailto:sanjoaquin@ladrillerasanjoaquin.com" TargetMode="External"/><Relationship Id="rId5" Type="http://schemas.openxmlformats.org/officeDocument/2006/relationships/drawing" Target="../drawings/drawing13.xml"/><Relationship Id="rId4" Type="http://schemas.openxmlformats.org/officeDocument/2006/relationships/printerSettings" Target="../printerSettings/printerSettings3.bin"/></Relationships>
</file>

<file path=xl/worksheets/_rels/sheet14.xml.rels><?xml version="1.0" encoding="UTF-8" standalone="yes"?>
<Relationships xmlns="http://schemas.openxmlformats.org/package/2006/relationships"><Relationship Id="rId26" Type="http://schemas.openxmlformats.org/officeDocument/2006/relationships/hyperlink" Target="mailto:lforero@titancemento.com" TargetMode="External"/><Relationship Id="rId21" Type="http://schemas.openxmlformats.org/officeDocument/2006/relationships/hyperlink" Target="mailto:juan.hernandez@dromos.co" TargetMode="External"/><Relationship Id="rId42" Type="http://schemas.openxmlformats.org/officeDocument/2006/relationships/hyperlink" Target="mailto:administracion@hormigonurbano.com.co" TargetMode="External"/><Relationship Id="rId47" Type="http://schemas.openxmlformats.org/officeDocument/2006/relationships/hyperlink" Target="mailto:gravaandina@gmail.com" TargetMode="External"/><Relationship Id="rId63" Type="http://schemas.openxmlformats.org/officeDocument/2006/relationships/hyperlink" Target="mailto:calidad@rexingenieria.com" TargetMode="External"/><Relationship Id="rId68" Type="http://schemas.openxmlformats.org/officeDocument/2006/relationships/hyperlink" Target="mailto:roger.buendia@lafargeholcim.com" TargetMode="External"/><Relationship Id="rId2" Type="http://schemas.openxmlformats.org/officeDocument/2006/relationships/hyperlink" Target="mailto:galvisfracassi@hotmail.com" TargetMode="External"/><Relationship Id="rId16" Type="http://schemas.openxmlformats.org/officeDocument/2006/relationships/hyperlink" Target="mailto:gerencia@gravicon.com.co" TargetMode="External"/><Relationship Id="rId29" Type="http://schemas.openxmlformats.org/officeDocument/2006/relationships/hyperlink" Target="mailto:gerencia@gravicon.com.co" TargetMode="External"/><Relationship Id="rId11" Type="http://schemas.openxmlformats.org/officeDocument/2006/relationships/hyperlink" Target="mailto:gerencia@da-ing.com" TargetMode="External"/><Relationship Id="rId24" Type="http://schemas.openxmlformats.org/officeDocument/2006/relationships/hyperlink" Target="mailto:wilson.toro@icein.com.co" TargetMode="External"/><Relationship Id="rId32" Type="http://schemas.openxmlformats.org/officeDocument/2006/relationships/hyperlink" Target="mailto:gerencia@gravicon.com.co" TargetMode="External"/><Relationship Id="rId37" Type="http://schemas.openxmlformats.org/officeDocument/2006/relationships/hyperlink" Target="mailto:gestion.ambiental@tremix.com.co" TargetMode="External"/><Relationship Id="rId40" Type="http://schemas.openxmlformats.org/officeDocument/2006/relationships/hyperlink" Target="mailto:correo.juridica@cemex.com" TargetMode="External"/><Relationship Id="rId45" Type="http://schemas.openxmlformats.org/officeDocument/2006/relationships/hyperlink" Target="mailto:sanjoaquin@ladrillerasanjoaquin.com" TargetMode="External"/><Relationship Id="rId53" Type="http://schemas.openxmlformats.org/officeDocument/2006/relationships/hyperlink" Target="mailto:henry.tarazona@mhc.com.co" TargetMode="External"/><Relationship Id="rId58" Type="http://schemas.openxmlformats.org/officeDocument/2006/relationships/hyperlink" Target="mailto:financiera@constriturar.com" TargetMode="External"/><Relationship Id="rId66" Type="http://schemas.openxmlformats.org/officeDocument/2006/relationships/hyperlink" Target="mailto:comatcm.sas@gmail.com" TargetMode="External"/><Relationship Id="rId74" Type="http://schemas.openxmlformats.org/officeDocument/2006/relationships/hyperlink" Target="mailto:maribell_61@hotmail.com" TargetMode="External"/><Relationship Id="rId5" Type="http://schemas.openxmlformats.org/officeDocument/2006/relationships/hyperlink" Target="mailto:correo.juridica@cemex.com" TargetMode="External"/><Relationship Id="rId61" Type="http://schemas.openxmlformats.org/officeDocument/2006/relationships/hyperlink" Target="mailto:vecoagreintsas@gmail.com" TargetMode="External"/><Relationship Id="rId19" Type="http://schemas.openxmlformats.org/officeDocument/2006/relationships/hyperlink" Target="mailto:lortiz@kreato.com.co" TargetMode="External"/><Relationship Id="rId14" Type="http://schemas.openxmlformats.org/officeDocument/2006/relationships/hyperlink" Target="mailto:atorres@prefabricadosconcreta.com" TargetMode="External"/><Relationship Id="rId22" Type="http://schemas.openxmlformats.org/officeDocument/2006/relationships/hyperlink" Target="mailto:henry.tarazona@mhc.com.co" TargetMode="External"/><Relationship Id="rId27" Type="http://schemas.openxmlformats.org/officeDocument/2006/relationships/hyperlink" Target="mailto:acueductosysoluciones@hotmail.com" TargetMode="External"/><Relationship Id="rId30" Type="http://schemas.openxmlformats.org/officeDocument/2006/relationships/hyperlink" Target="mailto:gerencia@gravicon.com.co" TargetMode="External"/><Relationship Id="rId35" Type="http://schemas.openxmlformats.org/officeDocument/2006/relationships/hyperlink" Target="mailto:mrodriguez@preansa.com.co" TargetMode="External"/><Relationship Id="rId43" Type="http://schemas.openxmlformats.org/officeDocument/2006/relationships/hyperlink" Target="mailto:administracion@hormigonurbano.com.co" TargetMode="External"/><Relationship Id="rId48" Type="http://schemas.openxmlformats.org/officeDocument/2006/relationships/hyperlink" Target="mailto:prefabricados.erfolg@gmail.com" TargetMode="External"/><Relationship Id="rId56" Type="http://schemas.openxmlformats.org/officeDocument/2006/relationships/hyperlink" Target="mailto:hiprecol@gmail.com" TargetMode="External"/><Relationship Id="rId64" Type="http://schemas.openxmlformats.org/officeDocument/2006/relationships/hyperlink" Target="mailto:gerencia@gravicon.com.co" TargetMode="External"/><Relationship Id="rId69" Type="http://schemas.openxmlformats.org/officeDocument/2006/relationships/hyperlink" Target="mailto:cvirguez@agregadoselvinculo.com" TargetMode="External"/><Relationship Id="rId8" Type="http://schemas.openxmlformats.org/officeDocument/2006/relationships/hyperlink" Target="mailto:correo.juridica@cemex.com" TargetMode="External"/><Relationship Id="rId51" Type="http://schemas.openxmlformats.org/officeDocument/2006/relationships/hyperlink" Target="mailto:andresarroyave@prefabricadoszanzibar.com" TargetMode="External"/><Relationship Id="rId72" Type="http://schemas.openxmlformats.org/officeDocument/2006/relationships/hyperlink" Target="mailto:latransporteslamd@outlook.es" TargetMode="External"/><Relationship Id="rId3" Type="http://schemas.openxmlformats.org/officeDocument/2006/relationships/hyperlink" Target="mailto:producci&#243;n@recicladosindustriales.co" TargetMode="External"/><Relationship Id="rId12" Type="http://schemas.openxmlformats.org/officeDocument/2006/relationships/hyperlink" Target="mailto:henry.tarazona@mhc.com.co" TargetMode="External"/><Relationship Id="rId17" Type="http://schemas.openxmlformats.org/officeDocument/2006/relationships/hyperlink" Target="https://webidu.idu.gov.co/orfeo/bodega/2020/215/20202151159561.pdf" TargetMode="External"/><Relationship Id="rId25" Type="http://schemas.openxmlformats.org/officeDocument/2006/relationships/hyperlink" Target="mailto:codeobras@gmail.com" TargetMode="External"/><Relationship Id="rId33" Type="http://schemas.openxmlformats.org/officeDocument/2006/relationships/hyperlink" Target="mailto:gerencia@elcondorprefabricados.com" TargetMode="External"/><Relationship Id="rId38" Type="http://schemas.openxmlformats.org/officeDocument/2006/relationships/hyperlink" Target="mailto:comercial.planta@recicladosindustriales.co" TargetMode="External"/><Relationship Id="rId46" Type="http://schemas.openxmlformats.org/officeDocument/2006/relationships/hyperlink" Target="mailto:cmquitian@soletanche-bachy.com.co" TargetMode="External"/><Relationship Id="rId59" Type="http://schemas.openxmlformats.org/officeDocument/2006/relationships/hyperlink" Target="mailto:producci&#243;n@recicladosindustriales.co" TargetMode="External"/><Relationship Id="rId67" Type="http://schemas.openxmlformats.org/officeDocument/2006/relationships/hyperlink" Target="mailto:roger.buendia@lafargeholcim.com" TargetMode="External"/><Relationship Id="rId20" Type="http://schemas.openxmlformats.org/officeDocument/2006/relationships/hyperlink" Target="mailto:pupilojas@hotmail.com" TargetMode="External"/><Relationship Id="rId41" Type="http://schemas.openxmlformats.org/officeDocument/2006/relationships/hyperlink" Target="mailto:correo.juridica@cemex.com" TargetMode="External"/><Relationship Id="rId54" Type="http://schemas.openxmlformats.org/officeDocument/2006/relationships/hyperlink" Target="mailto:hierrosyconcretos@hotmail.com" TargetMode="External"/><Relationship Id="rId62" Type="http://schemas.openxmlformats.org/officeDocument/2006/relationships/hyperlink" Target="mailto:financiera@constriturar.com" TargetMode="External"/><Relationship Id="rId70" Type="http://schemas.openxmlformats.org/officeDocument/2006/relationships/hyperlink" Target="mailto:mpinzon@decoblocksa.com" TargetMode="External"/><Relationship Id="rId75" Type="http://schemas.openxmlformats.org/officeDocument/2006/relationships/printerSettings" Target="../printerSettings/printerSettings4.bin"/><Relationship Id="rId1" Type="http://schemas.openxmlformats.org/officeDocument/2006/relationships/hyperlink" Target="mailto:correo.juridica@cemex.com" TargetMode="External"/><Relationship Id="rId6" Type="http://schemas.openxmlformats.org/officeDocument/2006/relationships/hyperlink" Target="mailto:correo.juridica@cemex.com" TargetMode="External"/><Relationship Id="rId15" Type="http://schemas.openxmlformats.org/officeDocument/2006/relationships/hyperlink" Target="mailto:licitaciones2@sofaningenieria.com" TargetMode="External"/><Relationship Id="rId23" Type="http://schemas.openxmlformats.org/officeDocument/2006/relationships/hyperlink" Target="mailto:wilson.toro@icein.com.co" TargetMode="External"/><Relationship Id="rId28" Type="http://schemas.openxmlformats.org/officeDocument/2006/relationships/hyperlink" Target="mailto:administracion@reforplas.com" TargetMode="External"/><Relationship Id="rId36" Type="http://schemas.openxmlformats.org/officeDocument/2006/relationships/hyperlink" Target="mailto:gerencia@gravicon.com.co" TargetMode="External"/><Relationship Id="rId49" Type="http://schemas.openxmlformats.org/officeDocument/2006/relationships/hyperlink" Target="mailto:correo.juridica@cemex.com" TargetMode="External"/><Relationship Id="rId57" Type="http://schemas.openxmlformats.org/officeDocument/2006/relationships/hyperlink" Target="mailto:roger.buendia@lafargeholcim.com" TargetMode="External"/><Relationship Id="rId10" Type="http://schemas.openxmlformats.org/officeDocument/2006/relationships/hyperlink" Target="mailto:admin@concretarte.com.co" TargetMode="External"/><Relationship Id="rId31" Type="http://schemas.openxmlformats.org/officeDocument/2006/relationships/hyperlink" Target="mailto:gerencia@gravicon.com.co" TargetMode="External"/><Relationship Id="rId44" Type="http://schemas.openxmlformats.org/officeDocument/2006/relationships/hyperlink" Target="mailto:roger.buendia@lafargeholcim.com" TargetMode="External"/><Relationship Id="rId52" Type="http://schemas.openxmlformats.org/officeDocument/2006/relationships/hyperlink" Target="mailto:ladrillera_ovindoli@yahoo.com" TargetMode="External"/><Relationship Id="rId60" Type="http://schemas.openxmlformats.org/officeDocument/2006/relationships/hyperlink" Target="mailto:produccion@baldosinesdelta.com" TargetMode="External"/><Relationship Id="rId65" Type="http://schemas.openxmlformats.org/officeDocument/2006/relationships/hyperlink" Target="mailto:gerencia@garzonromero.com" TargetMode="External"/><Relationship Id="rId73" Type="http://schemas.openxmlformats.org/officeDocument/2006/relationships/hyperlink" Target="mailto:gerencia@forzaays.com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admin@concretarte.com.co" TargetMode="External"/><Relationship Id="rId13" Type="http://schemas.openxmlformats.org/officeDocument/2006/relationships/hyperlink" Target="mailto:henry.tarazona@mhc.com.co" TargetMode="External"/><Relationship Id="rId18" Type="http://schemas.openxmlformats.org/officeDocument/2006/relationships/hyperlink" Target="mailto:henry.tarazona@mhc.com.co" TargetMode="External"/><Relationship Id="rId39" Type="http://schemas.openxmlformats.org/officeDocument/2006/relationships/hyperlink" Target="mailto:prealcasas@gmail.com" TargetMode="External"/><Relationship Id="rId34" Type="http://schemas.openxmlformats.org/officeDocument/2006/relationships/hyperlink" Target="mailto:santafe@santafe.com.co" TargetMode="External"/><Relationship Id="rId50" Type="http://schemas.openxmlformats.org/officeDocument/2006/relationships/hyperlink" Target="mailto:comercial.planta@recicladosindustriales.co" TargetMode="External"/><Relationship Id="rId55" Type="http://schemas.openxmlformats.org/officeDocument/2006/relationships/hyperlink" Target="mailto:serviprofaia@gmail.com" TargetMode="External"/><Relationship Id="rId76" Type="http://schemas.openxmlformats.org/officeDocument/2006/relationships/drawing" Target="../drawings/drawing14.xml"/><Relationship Id="rId7" Type="http://schemas.openxmlformats.org/officeDocument/2006/relationships/hyperlink" Target="mailto:correo.juridica@cemex.com" TargetMode="External"/><Relationship Id="rId71" Type="http://schemas.openxmlformats.org/officeDocument/2006/relationships/hyperlink" Target="mailto:comercial@concremack.com" TargetMode="External"/></Relationships>
</file>

<file path=xl/worksheets/_rels/sheet15.xml.rels><?xml version="1.0" encoding="UTF-8" standalone="yes"?>
<Relationships xmlns="http://schemas.openxmlformats.org/package/2006/relationships"><Relationship Id="rId8" Type="http://schemas.openxmlformats.org/officeDocument/2006/relationships/hyperlink" Target="mailto:comercial@maquiamarillas.com" TargetMode="External"/><Relationship Id="rId3" Type="http://schemas.openxmlformats.org/officeDocument/2006/relationships/hyperlink" Target="mailto:namora.1495@gmail.com" TargetMode="External"/><Relationship Id="rId7" Type="http://schemas.openxmlformats.org/officeDocument/2006/relationships/hyperlink" Target="mailto:gerencia@ingeomineria.com" TargetMode="External"/><Relationship Id="rId2" Type="http://schemas.openxmlformats.org/officeDocument/2006/relationships/hyperlink" Target="mailto:comercial@maquiamarillas.com" TargetMode="External"/><Relationship Id="rId1" Type="http://schemas.openxmlformats.org/officeDocument/2006/relationships/hyperlink" Target="mailto:transporteslamdsas@gmail.com" TargetMode="External"/><Relationship Id="rId6" Type="http://schemas.openxmlformats.org/officeDocument/2006/relationships/hyperlink" Target="mailto:correo.juridica@cemex.com" TargetMode="External"/><Relationship Id="rId5" Type="http://schemas.openxmlformats.org/officeDocument/2006/relationships/hyperlink" Target="mailto:magiresp@yahoo.es" TargetMode="External"/><Relationship Id="rId10" Type="http://schemas.openxmlformats.org/officeDocument/2006/relationships/drawing" Target="../drawings/drawing15.xm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fyfsolutions@outlook.com" TargetMode="External"/></Relationships>
</file>

<file path=xl/worksheets/_rels/sheet16.xml.rels><?xml version="1.0" encoding="UTF-8" standalone="yes"?>
<Relationships xmlns="http://schemas.openxmlformats.org/package/2006/relationships"><Relationship Id="rId8" Type="http://schemas.openxmlformats.org/officeDocument/2006/relationships/hyperlink" Target="mailto:latransporteslamd@outlook.es" TargetMode="External"/><Relationship Id="rId3" Type="http://schemas.openxmlformats.org/officeDocument/2006/relationships/hyperlink" Target="mailto:henry.tarazona@mhc.com.co" TargetMode="External"/><Relationship Id="rId7" Type="http://schemas.openxmlformats.org/officeDocument/2006/relationships/hyperlink" Target="mailto:serviprofaia@gmail.com" TargetMode="External"/><Relationship Id="rId12" Type="http://schemas.openxmlformats.org/officeDocument/2006/relationships/drawing" Target="../drawings/drawing16.xml"/><Relationship Id="rId2" Type="http://schemas.openxmlformats.org/officeDocument/2006/relationships/hyperlink" Target="mailto:galvisfracassi@hotmail.com" TargetMode="External"/><Relationship Id="rId1" Type="http://schemas.openxmlformats.org/officeDocument/2006/relationships/hyperlink" Target="mailto:producci&#243;n@recicladosindustriales.co" TargetMode="External"/><Relationship Id="rId6" Type="http://schemas.openxmlformats.org/officeDocument/2006/relationships/hyperlink" Target="mailto:comercial.planta@recicladosindustriales.co" TargetMode="External"/><Relationship Id="rId11" Type="http://schemas.openxmlformats.org/officeDocument/2006/relationships/hyperlink" Target="mailto:vecoagreintsas@gmail.com" TargetMode="External"/><Relationship Id="rId5" Type="http://schemas.openxmlformats.org/officeDocument/2006/relationships/hyperlink" Target="mailto:recicladosagregadossas@yahoo.com" TargetMode="External"/><Relationship Id="rId10" Type="http://schemas.openxmlformats.org/officeDocument/2006/relationships/hyperlink" Target="mailto:producci&#243;n@recicladosindustriales.co" TargetMode="External"/><Relationship Id="rId4" Type="http://schemas.openxmlformats.org/officeDocument/2006/relationships/hyperlink" Target="mailto:codeobras@gmail.com" TargetMode="External"/><Relationship Id="rId9" Type="http://schemas.openxmlformats.org/officeDocument/2006/relationships/hyperlink" Target="mailto:anrrsas@gmail.com" TargetMode="External"/></Relationships>
</file>

<file path=xl/worksheets/_rels/sheet17.xml.rels><?xml version="1.0" encoding="UTF-8" standalone="yes"?>
<Relationships xmlns="http://schemas.openxmlformats.org/package/2006/relationships"><Relationship Id="rId8" Type="http://schemas.openxmlformats.org/officeDocument/2006/relationships/hyperlink" Target="mailto:transporteslamdsas@gmail.com" TargetMode="External"/><Relationship Id="rId13" Type="http://schemas.openxmlformats.org/officeDocument/2006/relationships/hyperlink" Target="mailto:producci&#243;n@recicladosindustriales.co" TargetMode="External"/><Relationship Id="rId18" Type="http://schemas.openxmlformats.org/officeDocument/2006/relationships/hyperlink" Target="mailto:vecoagreintsas@gmail.com" TargetMode="External"/><Relationship Id="rId3" Type="http://schemas.openxmlformats.org/officeDocument/2006/relationships/hyperlink" Target="mailto:namora.1495@gmail.com" TargetMode="External"/><Relationship Id="rId21" Type="http://schemas.openxmlformats.org/officeDocument/2006/relationships/drawing" Target="../drawings/drawing17.xml"/><Relationship Id="rId7" Type="http://schemas.openxmlformats.org/officeDocument/2006/relationships/hyperlink" Target="mailto:comercial@maquiamarillas.com" TargetMode="External"/><Relationship Id="rId12" Type="http://schemas.openxmlformats.org/officeDocument/2006/relationships/hyperlink" Target="mailto:anrrsas@gmail.com" TargetMode="External"/><Relationship Id="rId17" Type="http://schemas.openxmlformats.org/officeDocument/2006/relationships/hyperlink" Target="mailto:galvisfracassi@hotmail.com" TargetMode="External"/><Relationship Id="rId2" Type="http://schemas.openxmlformats.org/officeDocument/2006/relationships/hyperlink" Target="mailto:codeobras@gmail.com" TargetMode="External"/><Relationship Id="rId16" Type="http://schemas.openxmlformats.org/officeDocument/2006/relationships/hyperlink" Target="mailto:fyfsolutions@outlook.com" TargetMode="External"/><Relationship Id="rId20" Type="http://schemas.openxmlformats.org/officeDocument/2006/relationships/hyperlink" Target="mailto:gerencia@ingeomineria.com" TargetMode="External"/><Relationship Id="rId1" Type="http://schemas.openxmlformats.org/officeDocument/2006/relationships/hyperlink" Target="mailto:recicladosagregadossas@yahoo.com" TargetMode="External"/><Relationship Id="rId6" Type="http://schemas.openxmlformats.org/officeDocument/2006/relationships/hyperlink" Target="mailto:henry.tarazona@mhc.com.co" TargetMode="External"/><Relationship Id="rId11" Type="http://schemas.openxmlformats.org/officeDocument/2006/relationships/hyperlink" Target="mailto:serviprofaia@gmail.com" TargetMode="External"/><Relationship Id="rId5" Type="http://schemas.openxmlformats.org/officeDocument/2006/relationships/hyperlink" Target="mailto:magiresp@yahoo.es" TargetMode="External"/><Relationship Id="rId15" Type="http://schemas.openxmlformats.org/officeDocument/2006/relationships/hyperlink" Target="mailto:producci&#243;n@recicladosindustriales.co" TargetMode="External"/><Relationship Id="rId10" Type="http://schemas.openxmlformats.org/officeDocument/2006/relationships/hyperlink" Target="mailto:correo.juridica@cemex.com" TargetMode="External"/><Relationship Id="rId19" Type="http://schemas.openxmlformats.org/officeDocument/2006/relationships/hyperlink" Target="mailto:latransporteslamd@outlook.es" TargetMode="External"/><Relationship Id="rId4" Type="http://schemas.openxmlformats.org/officeDocument/2006/relationships/hyperlink" Target="mailto:correo.juridica@cemex.com" TargetMode="External"/><Relationship Id="rId9" Type="http://schemas.openxmlformats.org/officeDocument/2006/relationships/hyperlink" Target="mailto:comercial.planta@recicladosindustriales.co" TargetMode="External"/><Relationship Id="rId14" Type="http://schemas.openxmlformats.org/officeDocument/2006/relationships/hyperlink" Target="mailto:comercial@maquiamarillas.com" TargetMode="Externa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8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9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6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7.xml"/></Relationships>
</file>

<file path=xl/worksheets/_rels/sheet8.xml.rels><?xml version="1.0" encoding="UTF-8" standalone="yes"?>
<Relationships xmlns="http://schemas.openxmlformats.org/package/2006/relationships"><Relationship Id="rId8" Type="http://schemas.openxmlformats.org/officeDocument/2006/relationships/hyperlink" Target="mailto:gerencia@gravicon.com.co" TargetMode="External"/><Relationship Id="rId13" Type="http://schemas.openxmlformats.org/officeDocument/2006/relationships/hyperlink" Target="mailto:gerencia@gravicon.com.co" TargetMode="External"/><Relationship Id="rId18" Type="http://schemas.openxmlformats.org/officeDocument/2006/relationships/hyperlink" Target="mailto:cvirguez@agregadoselvinculo.com" TargetMode="External"/><Relationship Id="rId3" Type="http://schemas.openxmlformats.org/officeDocument/2006/relationships/hyperlink" Target="mailto:henry.tarazona@mhc.com.co" TargetMode="External"/><Relationship Id="rId21" Type="http://schemas.openxmlformats.org/officeDocument/2006/relationships/hyperlink" Target="mailto:gerencia@forzaays.com" TargetMode="External"/><Relationship Id="rId7" Type="http://schemas.openxmlformats.org/officeDocument/2006/relationships/hyperlink" Target="mailto:financiera@constriturar.com" TargetMode="External"/><Relationship Id="rId12" Type="http://schemas.openxmlformats.org/officeDocument/2006/relationships/hyperlink" Target="mailto:calidad@rexingenieria.com" TargetMode="External"/><Relationship Id="rId17" Type="http://schemas.openxmlformats.org/officeDocument/2006/relationships/hyperlink" Target="mailto:roger.buendia@lafargeholcim.com" TargetMode="External"/><Relationship Id="rId2" Type="http://schemas.openxmlformats.org/officeDocument/2006/relationships/hyperlink" Target="mailto:gerencia@da-ing.com" TargetMode="External"/><Relationship Id="rId16" Type="http://schemas.openxmlformats.org/officeDocument/2006/relationships/hyperlink" Target="mailto:comatcm.sas@gmail.com" TargetMode="External"/><Relationship Id="rId20" Type="http://schemas.openxmlformats.org/officeDocument/2006/relationships/hyperlink" Target="mailto:maribell_61@hotmail.com" TargetMode="External"/><Relationship Id="rId1" Type="http://schemas.openxmlformats.org/officeDocument/2006/relationships/hyperlink" Target="mailto:gerencia@gravicon.com.co" TargetMode="External"/><Relationship Id="rId6" Type="http://schemas.openxmlformats.org/officeDocument/2006/relationships/hyperlink" Target="mailto:gerencia@gravicon.com.co" TargetMode="External"/><Relationship Id="rId11" Type="http://schemas.openxmlformats.org/officeDocument/2006/relationships/hyperlink" Target="mailto:financiera@constriturar.com" TargetMode="External"/><Relationship Id="rId5" Type="http://schemas.openxmlformats.org/officeDocument/2006/relationships/hyperlink" Target="mailto:gravaandina@gmail.com" TargetMode="External"/><Relationship Id="rId15" Type="http://schemas.openxmlformats.org/officeDocument/2006/relationships/hyperlink" Target="mailto:gerencia@garzonromero.com" TargetMode="External"/><Relationship Id="rId23" Type="http://schemas.openxmlformats.org/officeDocument/2006/relationships/drawing" Target="../drawings/drawing8.xml"/><Relationship Id="rId10" Type="http://schemas.openxmlformats.org/officeDocument/2006/relationships/hyperlink" Target="mailto:gerencia@gravicon.com.co" TargetMode="External"/><Relationship Id="rId19" Type="http://schemas.openxmlformats.org/officeDocument/2006/relationships/hyperlink" Target="mailto:pupilojas@hotmail.com" TargetMode="External"/><Relationship Id="rId4" Type="http://schemas.openxmlformats.org/officeDocument/2006/relationships/hyperlink" Target="mailto:juan.hernandez@dromos.co" TargetMode="External"/><Relationship Id="rId9" Type="http://schemas.openxmlformats.org/officeDocument/2006/relationships/hyperlink" Target="mailto:gerencia@gravicon.com.co" TargetMode="External"/><Relationship Id="rId14" Type="http://schemas.openxmlformats.org/officeDocument/2006/relationships/hyperlink" Target="mailto:gerencia@gravicon.com.co" TargetMode="External"/><Relationship Id="rId22" Type="http://schemas.openxmlformats.org/officeDocument/2006/relationships/printerSettings" Target="../printerSettings/printerSettings1.bin"/></Relationships>
</file>

<file path=xl/worksheets/_rels/sheet9.xml.rels><?xml version="1.0" encoding="UTF-8" standalone="yes"?>
<Relationships xmlns="http://schemas.openxmlformats.org/package/2006/relationships"><Relationship Id="rId8" Type="http://schemas.openxmlformats.org/officeDocument/2006/relationships/hyperlink" Target="mailto:galvisfracassi@hotmail.com" TargetMode="External"/><Relationship Id="rId3" Type="http://schemas.openxmlformats.org/officeDocument/2006/relationships/hyperlink" Target="mailto:comercial.planta@recicladosindustriales.co" TargetMode="External"/><Relationship Id="rId7" Type="http://schemas.openxmlformats.org/officeDocument/2006/relationships/hyperlink" Target="mailto:vecoagreintsas@gmail.com" TargetMode="External"/><Relationship Id="rId2" Type="http://schemas.openxmlformats.org/officeDocument/2006/relationships/hyperlink" Target="mailto:codeobras@gmail.com" TargetMode="External"/><Relationship Id="rId1" Type="http://schemas.openxmlformats.org/officeDocument/2006/relationships/hyperlink" Target="mailto:henry.tarazona@mhc.com.co" TargetMode="External"/><Relationship Id="rId6" Type="http://schemas.openxmlformats.org/officeDocument/2006/relationships/hyperlink" Target="mailto:producci&#243;n@recicladosindustriales.co" TargetMode="External"/><Relationship Id="rId11" Type="http://schemas.openxmlformats.org/officeDocument/2006/relationships/drawing" Target="../drawings/drawing9.xml"/><Relationship Id="rId5" Type="http://schemas.openxmlformats.org/officeDocument/2006/relationships/hyperlink" Target="mailto:latransporteslamd@outlook.es" TargetMode="External"/><Relationship Id="rId10" Type="http://schemas.openxmlformats.org/officeDocument/2006/relationships/printerSettings" Target="../printerSettings/printerSettings2.bin"/><Relationship Id="rId4" Type="http://schemas.openxmlformats.org/officeDocument/2006/relationships/hyperlink" Target="mailto:serviprofaia@gmail.com" TargetMode="External"/><Relationship Id="rId9" Type="http://schemas.openxmlformats.org/officeDocument/2006/relationships/hyperlink" Target="mailto:producci&#243;n@recicladosindustriales.co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898E8CC-C8A3-DB4B-8DDF-6B11F2966609}">
  <dimension ref="A1"/>
  <sheetViews>
    <sheetView showGridLines="0" showRowColHeaders="0" tabSelected="1" zoomScale="90" zoomScaleNormal="90" workbookViewId="0"/>
  </sheetViews>
  <sheetFormatPr baseColWidth="10" defaultRowHeight="15.6"/>
  <sheetData>
    <row r="1" spans="1:1">
      <c r="A1">
        <v>33</v>
      </c>
    </row>
  </sheetData>
  <pageMargins left="0.7" right="0.7" top="0.75" bottom="0.75" header="0.3" footer="0.3"/>
  <drawing r:id="rId1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6200A49-A07B-4C3B-BB55-FE64065E0160}">
  <dimension ref="A6:V42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4" max="4" width="14.796875" customWidth="1"/>
    <col min="6" max="7" width="22.296875" customWidth="1"/>
    <col min="10" max="10" width="22.296875" customWidth="1"/>
    <col min="13" max="13" width="17.796875" customWidth="1"/>
    <col min="15" max="15" width="13.796875" customWidth="1"/>
    <col min="17" max="17" width="20" customWidth="1"/>
    <col min="18" max="18" width="24.796875" customWidth="1"/>
    <col min="20" max="20" width="12.69921875" customWidth="1"/>
    <col min="21" max="21" width="7.69921875" customWidth="1"/>
    <col min="22" max="22" width="15.296875" customWidth="1"/>
  </cols>
  <sheetData>
    <row r="6" spans="1:22">
      <c r="A6" s="45" t="s">
        <v>579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967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5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7.55" customHeight="1">
      <c r="A14" s="5">
        <v>14</v>
      </c>
      <c r="B14" s="6">
        <v>2002</v>
      </c>
      <c r="C14" s="6" t="s">
        <v>40</v>
      </c>
      <c r="D14" s="6" t="s">
        <v>41</v>
      </c>
      <c r="E14" s="6" t="s">
        <v>42</v>
      </c>
      <c r="F14" s="6" t="s">
        <v>43</v>
      </c>
      <c r="G14" s="6" t="s">
        <v>44</v>
      </c>
      <c r="H14" s="6" t="s">
        <v>45</v>
      </c>
      <c r="I14" s="6" t="s">
        <v>46</v>
      </c>
      <c r="J14" s="6" t="s">
        <v>47</v>
      </c>
      <c r="K14" s="6" t="s">
        <v>48</v>
      </c>
      <c r="L14" s="7" t="s">
        <v>48</v>
      </c>
      <c r="M14" s="6" t="s">
        <v>618</v>
      </c>
      <c r="N14" s="7" t="s">
        <v>49</v>
      </c>
      <c r="O14" s="6" t="s">
        <v>50</v>
      </c>
      <c r="P14" s="6" t="s">
        <v>51</v>
      </c>
      <c r="Q14" s="6" t="s">
        <v>52</v>
      </c>
      <c r="R14" s="8" t="s">
        <v>93</v>
      </c>
      <c r="S14" s="7">
        <v>45021</v>
      </c>
      <c r="T14" s="9">
        <v>20232350471821</v>
      </c>
      <c r="U14" s="6" t="s">
        <v>39</v>
      </c>
      <c r="V14" s="32">
        <v>45415</v>
      </c>
    </row>
    <row r="15" spans="1:22" ht="47.55" customHeight="1">
      <c r="A15" s="5">
        <v>22</v>
      </c>
      <c r="B15" s="6">
        <v>2002</v>
      </c>
      <c r="C15" s="6" t="s">
        <v>40</v>
      </c>
      <c r="D15" s="6" t="s">
        <v>53</v>
      </c>
      <c r="E15" s="6" t="s">
        <v>54</v>
      </c>
      <c r="F15" s="6" t="s">
        <v>55</v>
      </c>
      <c r="G15" s="6" t="s">
        <v>56</v>
      </c>
      <c r="H15" s="6" t="s">
        <v>57</v>
      </c>
      <c r="I15" s="6" t="s">
        <v>46</v>
      </c>
      <c r="J15" s="6" t="s">
        <v>911</v>
      </c>
      <c r="K15" s="6" t="s">
        <v>48</v>
      </c>
      <c r="L15" s="7" t="s">
        <v>48</v>
      </c>
      <c r="M15" s="6" t="s">
        <v>912</v>
      </c>
      <c r="N15" s="7" t="s">
        <v>58</v>
      </c>
      <c r="O15" s="6" t="s">
        <v>59</v>
      </c>
      <c r="P15" s="6" t="s">
        <v>51</v>
      </c>
      <c r="Q15" s="6" t="s">
        <v>60</v>
      </c>
      <c r="R15" s="8" t="s">
        <v>61</v>
      </c>
      <c r="S15" s="7" t="s">
        <v>941</v>
      </c>
      <c r="T15" s="9">
        <v>202323501716841</v>
      </c>
      <c r="U15" s="42" t="s">
        <v>39</v>
      </c>
      <c r="V15" s="43">
        <v>45557</v>
      </c>
    </row>
    <row r="16" spans="1:22" ht="43.8" customHeight="1">
      <c r="A16" s="5">
        <v>27</v>
      </c>
      <c r="B16" s="6">
        <v>2002</v>
      </c>
      <c r="C16" s="6" t="s">
        <v>40</v>
      </c>
      <c r="D16" s="6" t="s">
        <v>78</v>
      </c>
      <c r="E16" s="6" t="s">
        <v>79</v>
      </c>
      <c r="F16" s="6" t="s">
        <v>80</v>
      </c>
      <c r="G16" s="6" t="s">
        <v>81</v>
      </c>
      <c r="H16" s="6" t="s">
        <v>82</v>
      </c>
      <c r="I16" s="6" t="s">
        <v>83</v>
      </c>
      <c r="J16" s="6" t="s">
        <v>84</v>
      </c>
      <c r="K16" s="6" t="s">
        <v>85</v>
      </c>
      <c r="L16" s="7" t="s">
        <v>48</v>
      </c>
      <c r="M16" s="6" t="s">
        <v>716</v>
      </c>
      <c r="N16" s="7" t="s">
        <v>49</v>
      </c>
      <c r="O16" s="6" t="s">
        <v>50</v>
      </c>
      <c r="P16" s="6" t="s">
        <v>36</v>
      </c>
      <c r="Q16" s="6" t="s">
        <v>86</v>
      </c>
      <c r="R16" s="8" t="s">
        <v>87</v>
      </c>
      <c r="S16" s="7">
        <v>45119</v>
      </c>
      <c r="T16" s="9">
        <v>202323501194341</v>
      </c>
      <c r="U16" s="6" t="s">
        <v>39</v>
      </c>
      <c r="V16" s="31">
        <v>45488</v>
      </c>
    </row>
    <row r="17" spans="1:22" ht="43.8" customHeight="1">
      <c r="A17" s="5">
        <v>29</v>
      </c>
      <c r="B17" s="6">
        <v>2002</v>
      </c>
      <c r="C17" s="6" t="s">
        <v>40</v>
      </c>
      <c r="D17" s="6" t="s">
        <v>78</v>
      </c>
      <c r="E17" s="6" t="s">
        <v>79</v>
      </c>
      <c r="F17" s="6" t="s">
        <v>80</v>
      </c>
      <c r="G17" s="6" t="s">
        <v>81</v>
      </c>
      <c r="H17" s="6" t="s">
        <v>82</v>
      </c>
      <c r="I17" s="6" t="s">
        <v>46</v>
      </c>
      <c r="J17" s="6" t="s">
        <v>892</v>
      </c>
      <c r="K17" s="6" t="s">
        <v>85</v>
      </c>
      <c r="L17" s="7" t="s">
        <v>48</v>
      </c>
      <c r="M17" s="6" t="s">
        <v>891</v>
      </c>
      <c r="N17" s="7" t="s">
        <v>49</v>
      </c>
      <c r="O17" s="6" t="s">
        <v>50</v>
      </c>
      <c r="P17" s="6" t="s">
        <v>51</v>
      </c>
      <c r="Q17" s="6" t="s">
        <v>86</v>
      </c>
      <c r="R17" s="8" t="s">
        <v>87</v>
      </c>
      <c r="S17" s="7">
        <v>45166</v>
      </c>
      <c r="T17" s="9">
        <v>202323501479631</v>
      </c>
      <c r="U17" s="6" t="s">
        <v>39</v>
      </c>
      <c r="V17" s="31">
        <v>45532</v>
      </c>
    </row>
    <row r="18" spans="1:22" ht="37.200000000000003" customHeight="1">
      <c r="A18" s="11">
        <v>31</v>
      </c>
      <c r="B18" s="12">
        <v>2002</v>
      </c>
      <c r="C18" s="12" t="s">
        <v>40</v>
      </c>
      <c r="D18" s="12" t="s">
        <v>41</v>
      </c>
      <c r="E18" s="12" t="s">
        <v>42</v>
      </c>
      <c r="F18" s="12" t="s">
        <v>88</v>
      </c>
      <c r="G18" s="12" t="s">
        <v>89</v>
      </c>
      <c r="H18" s="12" t="s">
        <v>90</v>
      </c>
      <c r="I18" s="12" t="s">
        <v>46</v>
      </c>
      <c r="J18" s="12" t="s">
        <v>91</v>
      </c>
      <c r="K18" s="12" t="s">
        <v>48</v>
      </c>
      <c r="L18" s="13" t="s">
        <v>48</v>
      </c>
      <c r="M18" s="12" t="s">
        <v>92</v>
      </c>
      <c r="N18" s="13" t="s">
        <v>49</v>
      </c>
      <c r="O18" s="12" t="s">
        <v>50</v>
      </c>
      <c r="P18" s="12" t="s">
        <v>51</v>
      </c>
      <c r="Q18" s="12" t="s">
        <v>52</v>
      </c>
      <c r="R18" s="14" t="s">
        <v>93</v>
      </c>
      <c r="S18" s="13">
        <v>44888</v>
      </c>
      <c r="T18" s="15">
        <v>20222351820661</v>
      </c>
      <c r="U18" s="12" t="s">
        <v>39</v>
      </c>
      <c r="V18" s="30">
        <v>45285</v>
      </c>
    </row>
    <row r="19" spans="1:22" ht="54" customHeight="1">
      <c r="A19" s="20">
        <v>216</v>
      </c>
      <c r="B19" s="21">
        <v>2006</v>
      </c>
      <c r="C19" s="21" t="s">
        <v>40</v>
      </c>
      <c r="D19" s="21" t="s">
        <v>194</v>
      </c>
      <c r="E19" s="21" t="s">
        <v>195</v>
      </c>
      <c r="F19" s="21" t="s">
        <v>196</v>
      </c>
      <c r="G19" s="21" t="s">
        <v>197</v>
      </c>
      <c r="H19" s="21" t="s">
        <v>198</v>
      </c>
      <c r="I19" s="21" t="s">
        <v>46</v>
      </c>
      <c r="J19" s="21" t="s">
        <v>199</v>
      </c>
      <c r="K19" s="21" t="s">
        <v>48</v>
      </c>
      <c r="L19" s="22" t="s">
        <v>48</v>
      </c>
      <c r="M19" s="21" t="s">
        <v>200</v>
      </c>
      <c r="N19" s="22" t="s">
        <v>49</v>
      </c>
      <c r="O19" s="21" t="s">
        <v>50</v>
      </c>
      <c r="P19" s="21" t="s">
        <v>51</v>
      </c>
      <c r="Q19" s="21" t="s">
        <v>201</v>
      </c>
      <c r="R19" s="23" t="s">
        <v>202</v>
      </c>
      <c r="S19" s="22">
        <v>44873</v>
      </c>
      <c r="T19" s="24">
        <v>20222351757071</v>
      </c>
      <c r="U19" s="21" t="s">
        <v>39</v>
      </c>
      <c r="V19" s="29">
        <v>45238</v>
      </c>
    </row>
    <row r="20" spans="1:22" ht="37.799999999999997" customHeight="1">
      <c r="A20" s="5">
        <v>362</v>
      </c>
      <c r="B20" s="6">
        <v>2011</v>
      </c>
      <c r="C20" s="6" t="s">
        <v>40</v>
      </c>
      <c r="D20" s="6" t="s">
        <v>78</v>
      </c>
      <c r="E20" s="6" t="s">
        <v>79</v>
      </c>
      <c r="F20" s="6" t="s">
        <v>80</v>
      </c>
      <c r="G20" s="6" t="s">
        <v>81</v>
      </c>
      <c r="H20" s="6" t="s">
        <v>82</v>
      </c>
      <c r="I20" s="6" t="s">
        <v>46</v>
      </c>
      <c r="J20" s="6" t="s">
        <v>242</v>
      </c>
      <c r="K20" s="6" t="s">
        <v>85</v>
      </c>
      <c r="L20" s="7" t="s">
        <v>48</v>
      </c>
      <c r="M20" s="6" t="s">
        <v>717</v>
      </c>
      <c r="N20" s="7" t="s">
        <v>49</v>
      </c>
      <c r="O20" s="6" t="s">
        <v>50</v>
      </c>
      <c r="P20" s="6" t="s">
        <v>51</v>
      </c>
      <c r="Q20" s="6" t="s">
        <v>86</v>
      </c>
      <c r="R20" s="8" t="s">
        <v>87</v>
      </c>
      <c r="S20" s="7">
        <v>45119</v>
      </c>
      <c r="T20" s="9">
        <v>202323501194351</v>
      </c>
      <c r="U20" s="6" t="s">
        <v>39</v>
      </c>
      <c r="V20" s="31">
        <v>45488</v>
      </c>
    </row>
    <row r="21" spans="1:22" ht="46.8" customHeight="1">
      <c r="A21" s="5">
        <v>449</v>
      </c>
      <c r="B21" s="6">
        <v>2016</v>
      </c>
      <c r="C21" s="6" t="s">
        <v>40</v>
      </c>
      <c r="D21" s="6" t="s">
        <v>41</v>
      </c>
      <c r="E21" s="6" t="s">
        <v>42</v>
      </c>
      <c r="F21" s="6" t="s">
        <v>43</v>
      </c>
      <c r="G21" s="6" t="s">
        <v>44</v>
      </c>
      <c r="H21" s="6">
        <v>6039350</v>
      </c>
      <c r="I21" s="6" t="s">
        <v>46</v>
      </c>
      <c r="J21" s="6" t="s">
        <v>267</v>
      </c>
      <c r="K21" s="6" t="s">
        <v>48</v>
      </c>
      <c r="L21" s="7" t="s">
        <v>48</v>
      </c>
      <c r="M21" s="6" t="s">
        <v>268</v>
      </c>
      <c r="N21" s="7" t="s">
        <v>49</v>
      </c>
      <c r="O21" s="6" t="s">
        <v>50</v>
      </c>
      <c r="P21" s="6" t="s">
        <v>51</v>
      </c>
      <c r="Q21" s="6" t="s">
        <v>52</v>
      </c>
      <c r="R21" s="8" t="s">
        <v>93</v>
      </c>
      <c r="S21" s="7">
        <v>45051</v>
      </c>
      <c r="T21" s="9">
        <v>20232350662331</v>
      </c>
      <c r="U21" s="6" t="s">
        <v>39</v>
      </c>
      <c r="V21" s="31">
        <v>45446</v>
      </c>
    </row>
    <row r="22" spans="1:22" ht="55.8" customHeight="1">
      <c r="A22" s="5">
        <v>450</v>
      </c>
      <c r="B22" s="6">
        <v>2016</v>
      </c>
      <c r="C22" s="6" t="s">
        <v>40</v>
      </c>
      <c r="D22" s="6" t="s">
        <v>41</v>
      </c>
      <c r="E22" s="6" t="s">
        <v>42</v>
      </c>
      <c r="F22" s="6" t="s">
        <v>43</v>
      </c>
      <c r="G22" s="6" t="s">
        <v>44</v>
      </c>
      <c r="H22" s="6">
        <v>6039350</v>
      </c>
      <c r="I22" s="6" t="s">
        <v>46</v>
      </c>
      <c r="J22" s="6" t="s">
        <v>269</v>
      </c>
      <c r="K22" s="6" t="s">
        <v>48</v>
      </c>
      <c r="L22" s="7" t="s">
        <v>48</v>
      </c>
      <c r="M22" s="6" t="s">
        <v>628</v>
      </c>
      <c r="N22" s="7" t="s">
        <v>49</v>
      </c>
      <c r="O22" s="6" t="s">
        <v>50</v>
      </c>
      <c r="P22" s="6" t="s">
        <v>51</v>
      </c>
      <c r="Q22" s="6" t="s">
        <v>52</v>
      </c>
      <c r="R22" s="8" t="s">
        <v>93</v>
      </c>
      <c r="S22" s="7">
        <v>45021</v>
      </c>
      <c r="T22" s="9">
        <v>20232350472231</v>
      </c>
      <c r="U22" s="6" t="s">
        <v>39</v>
      </c>
      <c r="V22" s="31">
        <v>45415</v>
      </c>
    </row>
    <row r="23" spans="1:22" ht="41.4" customHeight="1">
      <c r="A23" s="11">
        <v>474</v>
      </c>
      <c r="B23" s="12">
        <v>2017</v>
      </c>
      <c r="C23" s="12" t="s">
        <v>40</v>
      </c>
      <c r="D23" s="12" t="s">
        <v>41</v>
      </c>
      <c r="E23" s="12" t="s">
        <v>42</v>
      </c>
      <c r="F23" s="12" t="s">
        <v>315</v>
      </c>
      <c r="G23" s="12" t="s">
        <v>316</v>
      </c>
      <c r="H23" s="12" t="s">
        <v>90</v>
      </c>
      <c r="I23" s="12" t="s">
        <v>46</v>
      </c>
      <c r="J23" s="12" t="s">
        <v>317</v>
      </c>
      <c r="K23" s="12" t="s">
        <v>48</v>
      </c>
      <c r="L23" s="13" t="s">
        <v>48</v>
      </c>
      <c r="M23" s="12" t="s">
        <v>318</v>
      </c>
      <c r="N23" s="13" t="s">
        <v>49</v>
      </c>
      <c r="O23" s="12" t="s">
        <v>319</v>
      </c>
      <c r="P23" s="12" t="s">
        <v>51</v>
      </c>
      <c r="Q23" s="12" t="s">
        <v>52</v>
      </c>
      <c r="R23" s="14" t="s">
        <v>93</v>
      </c>
      <c r="S23" s="13">
        <v>44888</v>
      </c>
      <c r="T23" s="15">
        <v>20222351820701</v>
      </c>
      <c r="U23" s="12" t="s">
        <v>39</v>
      </c>
      <c r="V23" s="30">
        <v>45277</v>
      </c>
    </row>
    <row r="24" spans="1:22" ht="47.4" customHeight="1">
      <c r="A24" s="5">
        <v>496</v>
      </c>
      <c r="B24" s="6">
        <v>2018</v>
      </c>
      <c r="C24" s="6" t="s">
        <v>40</v>
      </c>
      <c r="D24" s="6" t="s">
        <v>500</v>
      </c>
      <c r="E24" s="6" t="s">
        <v>79</v>
      </c>
      <c r="F24" s="6" t="s">
        <v>80</v>
      </c>
      <c r="G24" s="6" t="s">
        <v>81</v>
      </c>
      <c r="H24" s="6" t="s">
        <v>82</v>
      </c>
      <c r="I24" s="6" t="s">
        <v>126</v>
      </c>
      <c r="J24" s="6" t="s">
        <v>718</v>
      </c>
      <c r="K24" s="6" t="s">
        <v>85</v>
      </c>
      <c r="L24" s="7" t="s">
        <v>48</v>
      </c>
      <c r="M24" s="6" t="s">
        <v>719</v>
      </c>
      <c r="N24" s="7" t="s">
        <v>49</v>
      </c>
      <c r="O24" s="6" t="s">
        <v>50</v>
      </c>
      <c r="P24" s="6" t="s">
        <v>36</v>
      </c>
      <c r="Q24" s="6" t="s">
        <v>86</v>
      </c>
      <c r="R24" s="8" t="s">
        <v>87</v>
      </c>
      <c r="S24" s="7">
        <v>45112</v>
      </c>
      <c r="T24" s="9">
        <v>202323501147161</v>
      </c>
      <c r="U24" s="6" t="s">
        <v>39</v>
      </c>
      <c r="V24" s="31">
        <v>45478</v>
      </c>
    </row>
    <row r="25" spans="1:22" ht="47.4" customHeight="1">
      <c r="A25" s="5">
        <v>497</v>
      </c>
      <c r="B25" s="6">
        <v>2018</v>
      </c>
      <c r="C25" s="6" t="s">
        <v>40</v>
      </c>
      <c r="D25" s="6" t="s">
        <v>500</v>
      </c>
      <c r="E25" s="6" t="s">
        <v>79</v>
      </c>
      <c r="F25" s="6" t="s">
        <v>80</v>
      </c>
      <c r="G25" s="6" t="s">
        <v>81</v>
      </c>
      <c r="H25" s="6" t="s">
        <v>82</v>
      </c>
      <c r="I25" s="6" t="s">
        <v>134</v>
      </c>
      <c r="J25" s="6" t="s">
        <v>889</v>
      </c>
      <c r="K25" s="6" t="s">
        <v>85</v>
      </c>
      <c r="L25" s="7" t="s">
        <v>48</v>
      </c>
      <c r="M25" s="6" t="s">
        <v>890</v>
      </c>
      <c r="N25" s="7" t="s">
        <v>49</v>
      </c>
      <c r="O25" s="6" t="s">
        <v>50</v>
      </c>
      <c r="P25" s="6" t="s">
        <v>36</v>
      </c>
      <c r="Q25" s="6" t="s">
        <v>86</v>
      </c>
      <c r="R25" s="8" t="s">
        <v>87</v>
      </c>
      <c r="S25" s="7">
        <v>45168</v>
      </c>
      <c r="T25" s="9">
        <v>202323501499031</v>
      </c>
      <c r="U25" s="6" t="s">
        <v>39</v>
      </c>
      <c r="V25" s="31">
        <v>45534</v>
      </c>
    </row>
    <row r="26" spans="1:22" ht="46.2" customHeight="1">
      <c r="A26" s="5">
        <v>501</v>
      </c>
      <c r="B26" s="6">
        <v>2018</v>
      </c>
      <c r="C26" s="6" t="s">
        <v>40</v>
      </c>
      <c r="D26" s="6" t="s">
        <v>41</v>
      </c>
      <c r="E26" s="6" t="s">
        <v>42</v>
      </c>
      <c r="F26" s="6" t="s">
        <v>43</v>
      </c>
      <c r="G26" s="6" t="s">
        <v>44</v>
      </c>
      <c r="H26" s="6" t="s">
        <v>90</v>
      </c>
      <c r="I26" s="6" t="s">
        <v>83</v>
      </c>
      <c r="J26" s="6" t="s">
        <v>360</v>
      </c>
      <c r="K26" s="6" t="s">
        <v>48</v>
      </c>
      <c r="L26" s="7" t="s">
        <v>48</v>
      </c>
      <c r="M26" s="6" t="s">
        <v>968</v>
      </c>
      <c r="N26" s="7" t="s">
        <v>49</v>
      </c>
      <c r="O26" s="6" t="s">
        <v>361</v>
      </c>
      <c r="P26" s="6" t="s">
        <v>36</v>
      </c>
      <c r="Q26" s="6" t="s">
        <v>52</v>
      </c>
      <c r="R26" s="8" t="s">
        <v>93</v>
      </c>
      <c r="S26" s="7">
        <v>45230</v>
      </c>
      <c r="T26" s="9">
        <v>202323501943221</v>
      </c>
      <c r="U26" s="6" t="s">
        <v>39</v>
      </c>
      <c r="V26" s="31">
        <v>45629</v>
      </c>
    </row>
    <row r="27" spans="1:22" ht="47.55" customHeight="1">
      <c r="A27" s="5">
        <v>502</v>
      </c>
      <c r="B27" s="6">
        <v>2018</v>
      </c>
      <c r="C27" s="6" t="s">
        <v>40</v>
      </c>
      <c r="D27" s="6" t="s">
        <v>41</v>
      </c>
      <c r="E27" s="6" t="s">
        <v>42</v>
      </c>
      <c r="F27" s="6" t="s">
        <v>43</v>
      </c>
      <c r="G27" s="6" t="s">
        <v>362</v>
      </c>
      <c r="H27" s="6" t="s">
        <v>90</v>
      </c>
      <c r="I27" s="6" t="s">
        <v>363</v>
      </c>
      <c r="J27" s="6" t="s">
        <v>364</v>
      </c>
      <c r="K27" s="6" t="s">
        <v>365</v>
      </c>
      <c r="L27" s="7" t="s">
        <v>365</v>
      </c>
      <c r="M27" s="6" t="s">
        <v>944</v>
      </c>
      <c r="N27" s="7" t="s">
        <v>49</v>
      </c>
      <c r="O27" s="6" t="s">
        <v>319</v>
      </c>
      <c r="P27" s="6" t="s">
        <v>36</v>
      </c>
      <c r="Q27" s="6" t="s">
        <v>52</v>
      </c>
      <c r="R27" s="8" t="s">
        <v>93</v>
      </c>
      <c r="S27" s="7">
        <v>45191</v>
      </c>
      <c r="T27" s="9">
        <v>202323501716831</v>
      </c>
      <c r="U27" s="6" t="s">
        <v>39</v>
      </c>
      <c r="V27" s="31">
        <v>45613</v>
      </c>
    </row>
    <row r="28" spans="1:22" ht="46.8" customHeight="1">
      <c r="A28" s="5">
        <v>503</v>
      </c>
      <c r="B28" s="6">
        <v>2018</v>
      </c>
      <c r="C28" s="6" t="s">
        <v>40</v>
      </c>
      <c r="D28" s="6" t="s">
        <v>41</v>
      </c>
      <c r="E28" s="6" t="s">
        <v>42</v>
      </c>
      <c r="F28" s="6" t="s">
        <v>43</v>
      </c>
      <c r="G28" s="6" t="s">
        <v>362</v>
      </c>
      <c r="H28" s="6" t="s">
        <v>90</v>
      </c>
      <c r="I28" s="6" t="s">
        <v>46</v>
      </c>
      <c r="J28" s="6" t="s">
        <v>366</v>
      </c>
      <c r="K28" s="6" t="s">
        <v>365</v>
      </c>
      <c r="L28" s="7" t="s">
        <v>365</v>
      </c>
      <c r="M28" s="6" t="s">
        <v>945</v>
      </c>
      <c r="N28" s="7" t="s">
        <v>49</v>
      </c>
      <c r="O28" s="6" t="s">
        <v>319</v>
      </c>
      <c r="P28" s="6" t="s">
        <v>36</v>
      </c>
      <c r="Q28" s="6" t="s">
        <v>52</v>
      </c>
      <c r="R28" s="8" t="s">
        <v>93</v>
      </c>
      <c r="S28" s="7">
        <v>45191</v>
      </c>
      <c r="T28" s="9">
        <v>202323501716811</v>
      </c>
      <c r="U28" s="6" t="s">
        <v>39</v>
      </c>
      <c r="V28" s="31">
        <v>45607</v>
      </c>
    </row>
    <row r="29" spans="1:22" ht="41.55" customHeight="1">
      <c r="A29" s="11">
        <v>513</v>
      </c>
      <c r="B29" s="12">
        <v>2019</v>
      </c>
      <c r="C29" s="12" t="s">
        <v>40</v>
      </c>
      <c r="D29" s="12" t="s">
        <v>483</v>
      </c>
      <c r="E29" s="12" t="s">
        <v>484</v>
      </c>
      <c r="F29" s="12" t="s">
        <v>485</v>
      </c>
      <c r="G29" s="12" t="s">
        <v>575</v>
      </c>
      <c r="H29" s="12">
        <v>3164730152</v>
      </c>
      <c r="I29" s="12" t="s">
        <v>46</v>
      </c>
      <c r="J29" s="12" t="s">
        <v>573</v>
      </c>
      <c r="K29" s="12" t="s">
        <v>48</v>
      </c>
      <c r="L29" s="13" t="s">
        <v>48</v>
      </c>
      <c r="M29" s="12" t="s">
        <v>574</v>
      </c>
      <c r="N29" s="13" t="s">
        <v>49</v>
      </c>
      <c r="O29" s="12" t="s">
        <v>50</v>
      </c>
      <c r="P29" s="12" t="s">
        <v>51</v>
      </c>
      <c r="Q29" s="12" t="s">
        <v>485</v>
      </c>
      <c r="R29" s="14" t="s">
        <v>486</v>
      </c>
      <c r="S29" s="13">
        <v>44925</v>
      </c>
      <c r="T29" s="15">
        <v>20222351998791</v>
      </c>
      <c r="U29" s="12" t="s">
        <v>39</v>
      </c>
      <c r="V29" s="30">
        <v>45290</v>
      </c>
    </row>
    <row r="30" spans="1:22" ht="47.55" customHeight="1">
      <c r="A30" s="5">
        <v>536</v>
      </c>
      <c r="B30" s="6">
        <v>2019</v>
      </c>
      <c r="C30" s="6" t="s">
        <v>40</v>
      </c>
      <c r="D30" s="6" t="s">
        <v>41</v>
      </c>
      <c r="E30" s="6" t="s">
        <v>42</v>
      </c>
      <c r="F30" s="6" t="s">
        <v>88</v>
      </c>
      <c r="G30" s="6" t="s">
        <v>316</v>
      </c>
      <c r="H30" s="6" t="s">
        <v>410</v>
      </c>
      <c r="I30" s="6" t="s">
        <v>29</v>
      </c>
      <c r="J30" s="6" t="s">
        <v>411</v>
      </c>
      <c r="K30" s="6" t="s">
        <v>391</v>
      </c>
      <c r="L30" s="7" t="s">
        <v>391</v>
      </c>
      <c r="M30" s="6" t="s">
        <v>779</v>
      </c>
      <c r="N30" s="7" t="s">
        <v>49</v>
      </c>
      <c r="O30" s="6" t="s">
        <v>50</v>
      </c>
      <c r="P30" s="6" t="s">
        <v>36</v>
      </c>
      <c r="Q30" s="6" t="s">
        <v>52</v>
      </c>
      <c r="R30" s="8" t="s">
        <v>93</v>
      </c>
      <c r="S30" s="7">
        <v>45124</v>
      </c>
      <c r="T30" s="9">
        <v>202323501229091</v>
      </c>
      <c r="U30" s="6" t="s">
        <v>39</v>
      </c>
      <c r="V30" s="31">
        <v>45507</v>
      </c>
    </row>
    <row r="31" spans="1:22" ht="47.55" customHeight="1">
      <c r="A31" s="5">
        <v>567</v>
      </c>
      <c r="B31" s="6">
        <v>2020</v>
      </c>
      <c r="C31" s="6" t="s">
        <v>40</v>
      </c>
      <c r="D31" s="6" t="s">
        <v>695</v>
      </c>
      <c r="E31" s="6" t="s">
        <v>696</v>
      </c>
      <c r="F31" s="6" t="s">
        <v>697</v>
      </c>
      <c r="G31" s="6" t="s">
        <v>698</v>
      </c>
      <c r="H31" s="6">
        <v>3144799703</v>
      </c>
      <c r="I31" s="6" t="s">
        <v>46</v>
      </c>
      <c r="J31" s="6" t="s">
        <v>698</v>
      </c>
      <c r="K31" s="6" t="s">
        <v>48</v>
      </c>
      <c r="L31" s="7" t="s">
        <v>48</v>
      </c>
      <c r="M31" s="6" t="s">
        <v>701</v>
      </c>
      <c r="N31" s="7" t="s">
        <v>49</v>
      </c>
      <c r="O31" s="6" t="s">
        <v>50</v>
      </c>
      <c r="P31" s="6" t="s">
        <v>51</v>
      </c>
      <c r="Q31" s="7" t="s">
        <v>697</v>
      </c>
      <c r="R31" s="8" t="s">
        <v>699</v>
      </c>
      <c r="S31" s="7">
        <v>45077</v>
      </c>
      <c r="T31" s="9">
        <v>20232350907311</v>
      </c>
      <c r="U31" s="6" t="s">
        <v>39</v>
      </c>
      <c r="V31" s="31">
        <v>45443</v>
      </c>
    </row>
    <row r="32" spans="1:22" ht="39.450000000000003" customHeight="1">
      <c r="A32" s="5">
        <v>573</v>
      </c>
      <c r="B32" s="6">
        <v>2020</v>
      </c>
      <c r="C32" s="6" t="s">
        <v>40</v>
      </c>
      <c r="D32" s="6" t="s">
        <v>439</v>
      </c>
      <c r="E32" s="6" t="s">
        <v>440</v>
      </c>
      <c r="F32" s="6" t="s">
        <v>439</v>
      </c>
      <c r="G32" s="6" t="s">
        <v>441</v>
      </c>
      <c r="H32" s="6">
        <v>3138310032</v>
      </c>
      <c r="I32" s="6" t="s">
        <v>134</v>
      </c>
      <c r="J32" s="6" t="s">
        <v>442</v>
      </c>
      <c r="K32" s="6" t="s">
        <v>48</v>
      </c>
      <c r="L32" s="7" t="s">
        <v>48</v>
      </c>
      <c r="M32" s="6" t="s">
        <v>715</v>
      </c>
      <c r="N32" s="7" t="s">
        <v>49</v>
      </c>
      <c r="O32" s="6" t="s">
        <v>50</v>
      </c>
      <c r="P32" s="6" t="s">
        <v>36</v>
      </c>
      <c r="Q32" s="7" t="s">
        <v>444</v>
      </c>
      <c r="R32" s="26" t="s">
        <v>445</v>
      </c>
      <c r="S32" s="7">
        <v>45104</v>
      </c>
      <c r="T32" s="9">
        <v>202323501121011</v>
      </c>
      <c r="U32" s="6" t="s">
        <v>39</v>
      </c>
      <c r="V32" s="31">
        <v>45469</v>
      </c>
    </row>
    <row r="33" spans="1:22" ht="39.450000000000003" customHeight="1">
      <c r="A33" s="5">
        <v>609</v>
      </c>
      <c r="B33" s="6">
        <v>2021</v>
      </c>
      <c r="C33" s="6" t="s">
        <v>40</v>
      </c>
      <c r="D33" s="6" t="s">
        <v>921</v>
      </c>
      <c r="E33" s="6" t="s">
        <v>922</v>
      </c>
      <c r="F33" s="6" t="s">
        <v>946</v>
      </c>
      <c r="G33" s="6" t="s">
        <v>923</v>
      </c>
      <c r="H33" s="6" t="s">
        <v>924</v>
      </c>
      <c r="I33" s="6" t="s">
        <v>46</v>
      </c>
      <c r="J33" s="6" t="s">
        <v>925</v>
      </c>
      <c r="K33" s="6" t="s">
        <v>391</v>
      </c>
      <c r="L33" s="7" t="s">
        <v>391</v>
      </c>
      <c r="M33" s="6" t="s">
        <v>947</v>
      </c>
      <c r="N33" s="7" t="s">
        <v>49</v>
      </c>
      <c r="O33" s="6" t="s">
        <v>50</v>
      </c>
      <c r="P33" s="6" t="s">
        <v>51</v>
      </c>
      <c r="Q33" s="6" t="s">
        <v>946</v>
      </c>
      <c r="R33" s="8" t="s">
        <v>926</v>
      </c>
      <c r="S33" s="7">
        <v>45189</v>
      </c>
      <c r="T33" s="9">
        <v>202323501694881</v>
      </c>
      <c r="U33" s="6" t="s">
        <v>39</v>
      </c>
      <c r="V33" s="31">
        <v>45555</v>
      </c>
    </row>
    <row r="34" spans="1:22" ht="48.45" customHeight="1">
      <c r="A34" s="20">
        <v>618</v>
      </c>
      <c r="B34" s="21">
        <v>2021</v>
      </c>
      <c r="C34" s="21" t="s">
        <v>40</v>
      </c>
      <c r="D34" s="21" t="s">
        <v>471</v>
      </c>
      <c r="E34" s="21" t="s">
        <v>472</v>
      </c>
      <c r="F34" s="21" t="s">
        <v>473</v>
      </c>
      <c r="G34" s="21" t="s">
        <v>474</v>
      </c>
      <c r="H34" s="21">
        <v>3006602191</v>
      </c>
      <c r="I34" s="21" t="s">
        <v>46</v>
      </c>
      <c r="J34" s="21" t="s">
        <v>475</v>
      </c>
      <c r="K34" s="21" t="s">
        <v>391</v>
      </c>
      <c r="L34" s="22" t="s">
        <v>391</v>
      </c>
      <c r="M34" s="21" t="s">
        <v>476</v>
      </c>
      <c r="N34" s="22" t="s">
        <v>49</v>
      </c>
      <c r="O34" s="21" t="s">
        <v>50</v>
      </c>
      <c r="P34" s="21" t="s">
        <v>51</v>
      </c>
      <c r="Q34" s="21" t="s">
        <v>477</v>
      </c>
      <c r="R34" s="23" t="s">
        <v>478</v>
      </c>
      <c r="S34" s="22">
        <v>44873</v>
      </c>
      <c r="T34" s="24">
        <v>20222351756891</v>
      </c>
      <c r="U34" s="21" t="s">
        <v>39</v>
      </c>
      <c r="V34" s="29">
        <v>45238</v>
      </c>
    </row>
    <row r="35" spans="1:22" ht="48.45" customHeight="1">
      <c r="A35" s="11">
        <v>632</v>
      </c>
      <c r="B35" s="12">
        <v>2021</v>
      </c>
      <c r="C35" s="12" t="s">
        <v>40</v>
      </c>
      <c r="D35" s="12" t="s">
        <v>483</v>
      </c>
      <c r="E35" s="12" t="s">
        <v>484</v>
      </c>
      <c r="F35" s="12" t="s">
        <v>485</v>
      </c>
      <c r="G35" s="12" t="s">
        <v>589</v>
      </c>
      <c r="H35" s="12">
        <v>3164730152</v>
      </c>
      <c r="I35" s="12" t="s">
        <v>46</v>
      </c>
      <c r="J35" s="12" t="s">
        <v>589</v>
      </c>
      <c r="K35" s="12" t="s">
        <v>48</v>
      </c>
      <c r="L35" s="13" t="s">
        <v>48</v>
      </c>
      <c r="M35" s="12" t="s">
        <v>590</v>
      </c>
      <c r="N35" s="13" t="s">
        <v>49</v>
      </c>
      <c r="O35" s="12" t="s">
        <v>50</v>
      </c>
      <c r="P35" s="12" t="s">
        <v>51</v>
      </c>
      <c r="Q35" s="12" t="s">
        <v>485</v>
      </c>
      <c r="R35" s="14" t="s">
        <v>486</v>
      </c>
      <c r="S35" s="13">
        <v>44956</v>
      </c>
      <c r="T35" s="15">
        <v>20232350129491</v>
      </c>
      <c r="U35" s="12" t="s">
        <v>39</v>
      </c>
      <c r="V35" s="30">
        <v>45321</v>
      </c>
    </row>
    <row r="36" spans="1:22" ht="57" customHeight="1">
      <c r="A36" s="5">
        <v>641</v>
      </c>
      <c r="B36" s="6">
        <v>2022</v>
      </c>
      <c r="C36" s="6" t="s">
        <v>40</v>
      </c>
      <c r="D36" s="6" t="s">
        <v>695</v>
      </c>
      <c r="E36" s="6" t="s">
        <v>696</v>
      </c>
      <c r="F36" s="6" t="s">
        <v>697</v>
      </c>
      <c r="G36" s="6" t="s">
        <v>698</v>
      </c>
      <c r="H36" s="6">
        <v>3144799703</v>
      </c>
      <c r="I36" s="6" t="s">
        <v>83</v>
      </c>
      <c r="J36" s="6" t="s">
        <v>700</v>
      </c>
      <c r="K36" s="6" t="s">
        <v>48</v>
      </c>
      <c r="L36" s="7" t="s">
        <v>48</v>
      </c>
      <c r="M36" s="6" t="s">
        <v>702</v>
      </c>
      <c r="N36" s="7" t="s">
        <v>49</v>
      </c>
      <c r="O36" s="6" t="s">
        <v>50</v>
      </c>
      <c r="P36" s="6" t="s">
        <v>36</v>
      </c>
      <c r="Q36" s="6" t="s">
        <v>697</v>
      </c>
      <c r="R36" s="8" t="s">
        <v>699</v>
      </c>
      <c r="S36" s="7">
        <v>45077</v>
      </c>
      <c r="T36" s="9">
        <v>20232350907371</v>
      </c>
      <c r="U36" s="6" t="s">
        <v>39</v>
      </c>
      <c r="V36" s="31">
        <v>45443</v>
      </c>
    </row>
    <row r="37" spans="1:22" ht="47.4" customHeight="1">
      <c r="A37" s="11">
        <v>662</v>
      </c>
      <c r="B37" s="12">
        <v>2023</v>
      </c>
      <c r="C37" s="12" t="s">
        <v>40</v>
      </c>
      <c r="D37" s="12" t="s">
        <v>53</v>
      </c>
      <c r="E37" s="12" t="s">
        <v>54</v>
      </c>
      <c r="F37" s="12" t="s">
        <v>55</v>
      </c>
      <c r="G37" s="12" t="s">
        <v>56</v>
      </c>
      <c r="H37" s="12" t="s">
        <v>57</v>
      </c>
      <c r="I37" s="12" t="s">
        <v>248</v>
      </c>
      <c r="J37" s="12" t="s">
        <v>595</v>
      </c>
      <c r="K37" s="12" t="s">
        <v>48</v>
      </c>
      <c r="L37" s="13" t="s">
        <v>48</v>
      </c>
      <c r="M37" s="12" t="s">
        <v>596</v>
      </c>
      <c r="N37" s="13" t="s">
        <v>49</v>
      </c>
      <c r="O37" s="12" t="s">
        <v>50</v>
      </c>
      <c r="P37" s="12" t="s">
        <v>36</v>
      </c>
      <c r="Q37" s="12" t="s">
        <v>60</v>
      </c>
      <c r="R37" s="14" t="s">
        <v>61</v>
      </c>
      <c r="S37" s="13">
        <v>44959</v>
      </c>
      <c r="T37" s="15">
        <v>20232350150101</v>
      </c>
      <c r="U37" s="12" t="s">
        <v>39</v>
      </c>
      <c r="V37" s="30">
        <v>45324</v>
      </c>
    </row>
    <row r="38" spans="1:22" ht="51" customHeight="1">
      <c r="A38" s="5">
        <v>674</v>
      </c>
      <c r="B38" s="6">
        <v>2023</v>
      </c>
      <c r="C38" s="6" t="s">
        <v>40</v>
      </c>
      <c r="D38" s="6" t="s">
        <v>53</v>
      </c>
      <c r="E38" s="6" t="s">
        <v>653</v>
      </c>
      <c r="F38" s="6" t="s">
        <v>55</v>
      </c>
      <c r="G38" s="6" t="s">
        <v>56</v>
      </c>
      <c r="H38" s="6" t="s">
        <v>57</v>
      </c>
      <c r="I38" s="6" t="s">
        <v>159</v>
      </c>
      <c r="J38" s="6" t="s">
        <v>783</v>
      </c>
      <c r="K38" s="6" t="s">
        <v>48</v>
      </c>
      <c r="L38" s="7" t="s">
        <v>48</v>
      </c>
      <c r="M38" s="6" t="s">
        <v>781</v>
      </c>
      <c r="N38" s="7" t="s">
        <v>49</v>
      </c>
      <c r="O38" s="6" t="s">
        <v>50</v>
      </c>
      <c r="P38" s="6" t="s">
        <v>36</v>
      </c>
      <c r="Q38" s="6" t="s">
        <v>60</v>
      </c>
      <c r="R38" s="8" t="s">
        <v>61</v>
      </c>
      <c r="S38" s="7">
        <v>45133</v>
      </c>
      <c r="T38" s="9">
        <v>202323501283191</v>
      </c>
      <c r="U38" s="6" t="s">
        <v>39</v>
      </c>
      <c r="V38" s="31">
        <v>45499</v>
      </c>
    </row>
    <row r="41" spans="1:22" ht="26.4">
      <c r="A41" s="17"/>
      <c r="B41" s="48" t="s">
        <v>577</v>
      </c>
      <c r="C41" s="48"/>
      <c r="D41" s="48"/>
      <c r="E41" s="48"/>
      <c r="F41" s="48"/>
      <c r="G41" s="48"/>
      <c r="H41" s="48"/>
      <c r="I41" s="48"/>
      <c r="J41" s="18"/>
    </row>
    <row r="42" spans="1:22" ht="26.4">
      <c r="A42" s="19"/>
      <c r="B42" s="49" t="s">
        <v>576</v>
      </c>
      <c r="C42" s="49"/>
      <c r="D42" s="49"/>
      <c r="E42" s="49"/>
      <c r="F42" s="49"/>
      <c r="G42" s="49"/>
      <c r="H42" s="49"/>
      <c r="I42" s="49"/>
      <c r="J42" s="49"/>
    </row>
  </sheetData>
  <sheetProtection algorithmName="SHA-512" hashValue="e/sNPu23R+6LjZPJQ+zZmZ8y3piRaPy3ZM/LJ7XzwxEkHOhfnJXEaRzMg7LtqHmojUovID5goVPL8bK6oc4Bvw==" saltValue="bptGmYpB7rTVM1iJctlDbw==" spinCount="100000" sheet="1" selectLockedCells="1"/>
  <mergeCells count="5">
    <mergeCell ref="A6:I8"/>
    <mergeCell ref="A9:V9"/>
    <mergeCell ref="A11:V11"/>
    <mergeCell ref="B41:I41"/>
    <mergeCell ref="B42:J42"/>
  </mergeCells>
  <hyperlinks>
    <hyperlink ref="R19" r:id="rId1" xr:uid="{BF64DAAC-BC98-4A20-942E-ABD5DD5B0911}"/>
    <hyperlink ref="R18" r:id="rId2" xr:uid="{9B74B056-E287-43C5-B04B-C95B1E14BC11}"/>
    <hyperlink ref="R23" r:id="rId3" xr:uid="{95CB3882-2AF0-4087-A52F-7BDE222816D4}"/>
    <hyperlink ref="R29" r:id="rId4" xr:uid="{E3FB70F7-7F9C-4770-B973-64D547D6317A}"/>
    <hyperlink ref="R35" r:id="rId5" xr:uid="{94F9ACB7-ACFE-416B-A662-B3500DEF3177}"/>
    <hyperlink ref="R37" r:id="rId6" xr:uid="{29226676-E96C-44B5-AC52-2DDAE2E441FC}"/>
    <hyperlink ref="R14" r:id="rId7" xr:uid="{490D228C-675B-4F92-8023-E1279901C0DD}"/>
    <hyperlink ref="R22" r:id="rId8" xr:uid="{A9E19FCE-617B-44E3-93E7-A175BDF54D79}"/>
    <hyperlink ref="R21" r:id="rId9" xr:uid="{9509B90F-DC96-4AF6-A05B-8A15404E08AF}"/>
    <hyperlink ref="R32" r:id="rId10" xr:uid="{9F90EC53-9C88-4081-B1A4-3C214FE69432}"/>
    <hyperlink ref="R30" r:id="rId11" xr:uid="{78E34D56-BB70-40F4-B063-E6D5E73AF989}"/>
    <hyperlink ref="R38" r:id="rId12" xr:uid="{850B969E-C534-42AB-95A4-82B9B7B58EAB}"/>
    <hyperlink ref="R15" r:id="rId13" xr:uid="{1CF65540-B8C2-4F08-B4BC-AA4B6BB711A5}"/>
    <hyperlink ref="R27" r:id="rId14" xr:uid="{8B9BE186-A74C-448C-8276-4DC4F9EDA921}"/>
    <hyperlink ref="R28" r:id="rId15" xr:uid="{6A2FD3EA-3513-44F7-A107-3641FF0EEE92}"/>
    <hyperlink ref="R33" r:id="rId16" xr:uid="{B23C70EB-2205-4366-B42A-925B88705B8E}"/>
    <hyperlink ref="R26" r:id="rId17" xr:uid="{C6FD730B-A857-40F9-B759-C99A816E16B4}"/>
  </hyperlinks>
  <pageMargins left="0.7" right="0.7" top="0.75" bottom="0.75" header="0.3" footer="0.3"/>
  <drawing r:id="rId18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FAA0A3B-15AA-4BA1-9F3C-EB3072DE18D9}">
  <dimension ref="A6:V29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296875" customWidth="1"/>
    <col min="4" max="4" width="17.796875" customWidth="1"/>
    <col min="6" max="7" width="22.296875" customWidth="1"/>
    <col min="8" max="8" width="11.296875" bestFit="1" customWidth="1"/>
    <col min="10" max="10" width="22.296875" customWidth="1"/>
    <col min="13" max="13" width="17.5" customWidth="1"/>
    <col min="14" max="14" width="11.296875" bestFit="1" customWidth="1"/>
    <col min="15" max="15" width="15.296875" customWidth="1"/>
    <col min="17" max="17" width="18.5" customWidth="1"/>
    <col min="18" max="18" width="22.69921875" customWidth="1"/>
    <col min="19" max="19" width="11.296875" bestFit="1" customWidth="1"/>
    <col min="20" max="20" width="13.296875" customWidth="1"/>
    <col min="22" max="22" width="15.19921875" customWidth="1"/>
  </cols>
  <sheetData>
    <row r="6" spans="1:22">
      <c r="A6" s="45" t="s">
        <v>580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0.55" customHeight="1">
      <c r="A14" s="11">
        <v>26</v>
      </c>
      <c r="B14" s="12">
        <v>2002</v>
      </c>
      <c r="C14" s="12" t="s">
        <v>72</v>
      </c>
      <c r="D14" s="12" t="s">
        <v>62</v>
      </c>
      <c r="E14" s="12" t="s">
        <v>63</v>
      </c>
      <c r="F14" s="12" t="s">
        <v>64</v>
      </c>
      <c r="G14" s="12" t="s">
        <v>73</v>
      </c>
      <c r="H14" s="12" t="s">
        <v>66</v>
      </c>
      <c r="I14" s="12" t="s">
        <v>29</v>
      </c>
      <c r="J14" s="12" t="s">
        <v>74</v>
      </c>
      <c r="K14" s="12" t="s">
        <v>48</v>
      </c>
      <c r="L14" s="13" t="s">
        <v>48</v>
      </c>
      <c r="M14" s="12" t="s">
        <v>75</v>
      </c>
      <c r="N14" s="13" t="s">
        <v>76</v>
      </c>
      <c r="O14" s="12" t="s">
        <v>77</v>
      </c>
      <c r="P14" s="12" t="s">
        <v>36</v>
      </c>
      <c r="Q14" s="12" t="s">
        <v>64</v>
      </c>
      <c r="R14" s="14" t="s">
        <v>71</v>
      </c>
      <c r="S14" s="13">
        <v>44924</v>
      </c>
      <c r="T14" s="15">
        <v>20222351991731</v>
      </c>
      <c r="U14" s="12" t="s">
        <v>39</v>
      </c>
      <c r="V14" s="30">
        <v>45332</v>
      </c>
    </row>
    <row r="15" spans="1:22" ht="35.549999999999997" customHeight="1">
      <c r="A15" s="5">
        <v>37</v>
      </c>
      <c r="B15" s="6">
        <v>2002</v>
      </c>
      <c r="C15" s="6" t="s">
        <v>72</v>
      </c>
      <c r="D15" s="6" t="s">
        <v>94</v>
      </c>
      <c r="E15" s="6" t="s">
        <v>95</v>
      </c>
      <c r="F15" s="6" t="s">
        <v>96</v>
      </c>
      <c r="G15" s="6" t="s">
        <v>97</v>
      </c>
      <c r="H15" s="6" t="s">
        <v>98</v>
      </c>
      <c r="I15" s="6" t="s">
        <v>46</v>
      </c>
      <c r="J15" s="6" t="s">
        <v>99</v>
      </c>
      <c r="K15" s="6" t="s">
        <v>48</v>
      </c>
      <c r="L15" s="7" t="s">
        <v>48</v>
      </c>
      <c r="M15" s="6" t="s">
        <v>100</v>
      </c>
      <c r="N15" s="7">
        <v>46163</v>
      </c>
      <c r="O15" s="6" t="s">
        <v>77</v>
      </c>
      <c r="P15" s="6" t="s">
        <v>51</v>
      </c>
      <c r="Q15" s="6" t="s">
        <v>101</v>
      </c>
      <c r="R15" s="8" t="s">
        <v>102</v>
      </c>
      <c r="S15" s="7">
        <v>45119</v>
      </c>
      <c r="T15" s="9">
        <v>202323501194331</v>
      </c>
      <c r="U15" s="6" t="s">
        <v>39</v>
      </c>
      <c r="V15" s="31">
        <v>45517</v>
      </c>
    </row>
    <row r="16" spans="1:22" ht="47.55" customHeight="1">
      <c r="A16" s="11">
        <v>75</v>
      </c>
      <c r="B16" s="12">
        <v>2002</v>
      </c>
      <c r="C16" s="12" t="s">
        <v>72</v>
      </c>
      <c r="D16" s="12" t="s">
        <v>116</v>
      </c>
      <c r="E16" s="12" t="s">
        <v>117</v>
      </c>
      <c r="F16" s="12" t="s">
        <v>118</v>
      </c>
      <c r="G16" s="12" t="s">
        <v>119</v>
      </c>
      <c r="H16" s="12" t="s">
        <v>120</v>
      </c>
      <c r="I16" s="12" t="s">
        <v>29</v>
      </c>
      <c r="J16" s="12" t="s">
        <v>121</v>
      </c>
      <c r="K16" s="12" t="s">
        <v>48</v>
      </c>
      <c r="L16" s="13" t="s">
        <v>48</v>
      </c>
      <c r="M16" s="12" t="s">
        <v>122</v>
      </c>
      <c r="N16" s="13" t="s">
        <v>49</v>
      </c>
      <c r="O16" s="12" t="s">
        <v>77</v>
      </c>
      <c r="P16" s="12" t="s">
        <v>36</v>
      </c>
      <c r="Q16" s="12" t="s">
        <v>123</v>
      </c>
      <c r="R16" s="33" t="s">
        <v>124</v>
      </c>
      <c r="S16" s="13">
        <v>44900</v>
      </c>
      <c r="T16" s="15">
        <v>20222351873621</v>
      </c>
      <c r="U16" s="12" t="s">
        <v>39</v>
      </c>
      <c r="V16" s="30">
        <v>45271</v>
      </c>
    </row>
    <row r="17" spans="1:22" ht="47.55" customHeight="1">
      <c r="A17" s="5">
        <v>88</v>
      </c>
      <c r="B17" s="6">
        <v>2002</v>
      </c>
      <c r="C17" s="6" t="s">
        <v>72</v>
      </c>
      <c r="D17" s="6" t="s">
        <v>687</v>
      </c>
      <c r="E17" s="6" t="s">
        <v>688</v>
      </c>
      <c r="F17" s="6" t="s">
        <v>689</v>
      </c>
      <c r="G17" s="6" t="s">
        <v>690</v>
      </c>
      <c r="H17" s="6">
        <v>3153486984</v>
      </c>
      <c r="I17" s="6" t="s">
        <v>126</v>
      </c>
      <c r="J17" s="6" t="s">
        <v>691</v>
      </c>
      <c r="K17" s="6" t="s">
        <v>48</v>
      </c>
      <c r="L17" s="7" t="s">
        <v>48</v>
      </c>
      <c r="M17" s="6" t="s">
        <v>692</v>
      </c>
      <c r="N17" s="7" t="s">
        <v>49</v>
      </c>
      <c r="O17" s="6" t="s">
        <v>77</v>
      </c>
      <c r="P17" s="6" t="s">
        <v>36</v>
      </c>
      <c r="Q17" s="6" t="s">
        <v>693</v>
      </c>
      <c r="R17" s="28" t="s">
        <v>694</v>
      </c>
      <c r="S17" s="7">
        <v>45083</v>
      </c>
      <c r="T17" s="9">
        <v>20232350986231</v>
      </c>
      <c r="U17" s="6" t="s">
        <v>39</v>
      </c>
      <c r="V17" s="31">
        <v>45449</v>
      </c>
    </row>
    <row r="18" spans="1:22" ht="54" customHeight="1">
      <c r="A18" s="11">
        <v>123</v>
      </c>
      <c r="B18" s="12">
        <v>2003</v>
      </c>
      <c r="C18" s="12" t="s">
        <v>72</v>
      </c>
      <c r="D18" s="12" t="s">
        <v>116</v>
      </c>
      <c r="E18" s="12" t="s">
        <v>117</v>
      </c>
      <c r="F18" s="12" t="s">
        <v>118</v>
      </c>
      <c r="G18" s="12" t="s">
        <v>119</v>
      </c>
      <c r="H18" s="12" t="s">
        <v>120</v>
      </c>
      <c r="I18" s="12" t="s">
        <v>134</v>
      </c>
      <c r="J18" s="12" t="s">
        <v>135</v>
      </c>
      <c r="K18" s="12" t="s">
        <v>48</v>
      </c>
      <c r="L18" s="13" t="s">
        <v>48</v>
      </c>
      <c r="M18" s="12" t="s">
        <v>136</v>
      </c>
      <c r="N18" s="13">
        <v>46653</v>
      </c>
      <c r="O18" s="12" t="s">
        <v>77</v>
      </c>
      <c r="P18" s="12" t="s">
        <v>36</v>
      </c>
      <c r="Q18" s="12" t="s">
        <v>123</v>
      </c>
      <c r="R18" s="33" t="s">
        <v>124</v>
      </c>
      <c r="S18" s="13">
        <v>44900</v>
      </c>
      <c r="T18" s="15">
        <v>20222351873701</v>
      </c>
      <c r="U18" s="12" t="s">
        <v>39</v>
      </c>
      <c r="V18" s="30">
        <v>45268</v>
      </c>
    </row>
    <row r="19" spans="1:22" ht="55.2" customHeight="1">
      <c r="A19" s="5">
        <v>164</v>
      </c>
      <c r="B19" s="6">
        <v>2004</v>
      </c>
      <c r="C19" s="6" t="s">
        <v>72</v>
      </c>
      <c r="D19" s="6" t="s">
        <v>155</v>
      </c>
      <c r="E19" s="6" t="s">
        <v>156</v>
      </c>
      <c r="F19" s="6" t="s">
        <v>157</v>
      </c>
      <c r="G19" s="6" t="s">
        <v>158</v>
      </c>
      <c r="H19" s="6">
        <v>6760720</v>
      </c>
      <c r="I19" s="7" t="s">
        <v>159</v>
      </c>
      <c r="J19" s="6" t="s">
        <v>160</v>
      </c>
      <c r="K19" s="7" t="s">
        <v>48</v>
      </c>
      <c r="L19" s="6" t="s">
        <v>48</v>
      </c>
      <c r="M19" s="6" t="s">
        <v>855</v>
      </c>
      <c r="N19" s="6" t="s">
        <v>49</v>
      </c>
      <c r="O19" s="6" t="s">
        <v>77</v>
      </c>
      <c r="P19" s="7" t="s">
        <v>36</v>
      </c>
      <c r="Q19" s="9" t="s">
        <v>157</v>
      </c>
      <c r="R19" s="28" t="s">
        <v>161</v>
      </c>
      <c r="S19" s="7">
        <v>45163</v>
      </c>
      <c r="T19" s="9">
        <v>202323501476391</v>
      </c>
      <c r="U19" s="6" t="s">
        <v>39</v>
      </c>
      <c r="V19" s="31">
        <v>45559</v>
      </c>
    </row>
    <row r="20" spans="1:22" ht="55.2" customHeight="1">
      <c r="A20" s="5">
        <v>187</v>
      </c>
      <c r="B20" s="6">
        <v>2005</v>
      </c>
      <c r="C20" s="6" t="s">
        <v>72</v>
      </c>
      <c r="D20" s="6" t="s">
        <v>184</v>
      </c>
      <c r="E20" s="6" t="s">
        <v>185</v>
      </c>
      <c r="F20" s="6" t="s">
        <v>186</v>
      </c>
      <c r="G20" s="6" t="s">
        <v>187</v>
      </c>
      <c r="H20" s="6" t="s">
        <v>188</v>
      </c>
      <c r="I20" s="7" t="s">
        <v>29</v>
      </c>
      <c r="J20" s="6" t="s">
        <v>189</v>
      </c>
      <c r="K20" s="7" t="s">
        <v>48</v>
      </c>
      <c r="L20" s="6" t="s">
        <v>48</v>
      </c>
      <c r="M20" s="6" t="s">
        <v>190</v>
      </c>
      <c r="N20" s="6" t="s">
        <v>191</v>
      </c>
      <c r="O20" s="6" t="s">
        <v>77</v>
      </c>
      <c r="P20" s="7" t="s">
        <v>36</v>
      </c>
      <c r="Q20" s="9" t="s">
        <v>192</v>
      </c>
      <c r="R20" s="28" t="s">
        <v>193</v>
      </c>
      <c r="S20" s="7">
        <v>44999</v>
      </c>
      <c r="T20" s="9">
        <v>20232350194971</v>
      </c>
      <c r="U20" s="6" t="s">
        <v>39</v>
      </c>
      <c r="V20" s="31">
        <v>45353</v>
      </c>
    </row>
    <row r="21" spans="1:22" ht="65.55" customHeight="1">
      <c r="A21" s="11">
        <v>302</v>
      </c>
      <c r="B21" s="12">
        <v>2009</v>
      </c>
      <c r="C21" s="12" t="s">
        <v>72</v>
      </c>
      <c r="D21" s="12" t="s">
        <v>62</v>
      </c>
      <c r="E21" s="12" t="s">
        <v>63</v>
      </c>
      <c r="F21" s="12" t="s">
        <v>64</v>
      </c>
      <c r="G21" s="12" t="s">
        <v>73</v>
      </c>
      <c r="H21" s="12" t="s">
        <v>66</v>
      </c>
      <c r="I21" s="12" t="s">
        <v>29</v>
      </c>
      <c r="J21" s="12" t="s">
        <v>228</v>
      </c>
      <c r="K21" s="12" t="s">
        <v>48</v>
      </c>
      <c r="L21" s="12" t="s">
        <v>48</v>
      </c>
      <c r="M21" s="12" t="s">
        <v>75</v>
      </c>
      <c r="N21" s="13">
        <v>46420</v>
      </c>
      <c r="O21" s="12" t="s">
        <v>77</v>
      </c>
      <c r="P21" s="12" t="s">
        <v>36</v>
      </c>
      <c r="Q21" s="12" t="s">
        <v>64</v>
      </c>
      <c r="R21" s="33" t="s">
        <v>71</v>
      </c>
      <c r="S21" s="13">
        <v>44924</v>
      </c>
      <c r="T21" s="15">
        <v>20222351991741</v>
      </c>
      <c r="U21" s="12" t="s">
        <v>39</v>
      </c>
      <c r="V21" s="30">
        <v>45332</v>
      </c>
    </row>
    <row r="22" spans="1:22" ht="64.2" customHeight="1">
      <c r="A22" s="11">
        <v>372</v>
      </c>
      <c r="B22" s="12">
        <v>2011</v>
      </c>
      <c r="C22" s="12" t="s">
        <v>72</v>
      </c>
      <c r="D22" s="12" t="s">
        <v>243</v>
      </c>
      <c r="E22" s="12" t="s">
        <v>244</v>
      </c>
      <c r="F22" s="12" t="s">
        <v>245</v>
      </c>
      <c r="G22" s="12" t="s">
        <v>246</v>
      </c>
      <c r="H22" s="12" t="s">
        <v>247</v>
      </c>
      <c r="I22" s="12" t="s">
        <v>248</v>
      </c>
      <c r="J22" s="12" t="s">
        <v>249</v>
      </c>
      <c r="K22" s="12" t="s">
        <v>48</v>
      </c>
      <c r="L22" s="13" t="s">
        <v>48</v>
      </c>
      <c r="M22" s="12" t="s">
        <v>250</v>
      </c>
      <c r="N22" s="13">
        <v>46365</v>
      </c>
      <c r="O22" s="12" t="s">
        <v>77</v>
      </c>
      <c r="P22" s="12" t="s">
        <v>36</v>
      </c>
      <c r="Q22" s="12" t="s">
        <v>251</v>
      </c>
      <c r="R22" s="14" t="s">
        <v>252</v>
      </c>
      <c r="S22" s="13">
        <v>44894</v>
      </c>
      <c r="T22" s="15">
        <v>20222351846371</v>
      </c>
      <c r="U22" s="12" t="s">
        <v>39</v>
      </c>
      <c r="V22" s="30">
        <v>45291</v>
      </c>
    </row>
    <row r="23" spans="1:22" ht="55.8" customHeight="1">
      <c r="A23" s="5">
        <v>565</v>
      </c>
      <c r="B23" s="6">
        <v>2020</v>
      </c>
      <c r="C23" s="6" t="s">
        <v>72</v>
      </c>
      <c r="D23" s="6" t="s">
        <v>281</v>
      </c>
      <c r="E23" s="6" t="s">
        <v>282</v>
      </c>
      <c r="F23" s="6" t="s">
        <v>380</v>
      </c>
      <c r="G23" s="6" t="s">
        <v>381</v>
      </c>
      <c r="H23" s="6" t="s">
        <v>382</v>
      </c>
      <c r="I23" s="6" t="s">
        <v>29</v>
      </c>
      <c r="J23" s="6" t="s">
        <v>437</v>
      </c>
      <c r="K23" s="6" t="s">
        <v>48</v>
      </c>
      <c r="L23" s="7" t="s">
        <v>48</v>
      </c>
      <c r="M23" s="6" t="s">
        <v>438</v>
      </c>
      <c r="N23" s="7" t="s">
        <v>191</v>
      </c>
      <c r="O23" s="6" t="s">
        <v>77</v>
      </c>
      <c r="P23" s="6" t="s">
        <v>36</v>
      </c>
      <c r="Q23" s="7" t="s">
        <v>380</v>
      </c>
      <c r="R23" s="8" t="s">
        <v>289</v>
      </c>
      <c r="S23" s="7">
        <v>45012</v>
      </c>
      <c r="T23" s="9">
        <v>20232350261261</v>
      </c>
      <c r="U23" s="6" t="s">
        <v>39</v>
      </c>
      <c r="V23" s="31">
        <v>45358</v>
      </c>
    </row>
    <row r="24" spans="1:22" ht="53.55" customHeight="1">
      <c r="A24" s="5">
        <v>571</v>
      </c>
      <c r="B24" s="6">
        <v>2020</v>
      </c>
      <c r="C24" s="6" t="s">
        <v>72</v>
      </c>
      <c r="D24" s="6" t="s">
        <v>439</v>
      </c>
      <c r="E24" s="6" t="s">
        <v>440</v>
      </c>
      <c r="F24" s="6" t="s">
        <v>439</v>
      </c>
      <c r="G24" s="6" t="s">
        <v>441</v>
      </c>
      <c r="H24" s="6">
        <v>3138310032</v>
      </c>
      <c r="I24" s="6" t="s">
        <v>134</v>
      </c>
      <c r="J24" s="6" t="s">
        <v>442</v>
      </c>
      <c r="K24" s="6" t="s">
        <v>48</v>
      </c>
      <c r="L24" s="7" t="s">
        <v>48</v>
      </c>
      <c r="M24" s="6" t="s">
        <v>443</v>
      </c>
      <c r="N24" s="7">
        <v>44773</v>
      </c>
      <c r="O24" s="6" t="s">
        <v>77</v>
      </c>
      <c r="P24" s="6" t="s">
        <v>36</v>
      </c>
      <c r="Q24" s="7" t="s">
        <v>444</v>
      </c>
      <c r="R24" s="26" t="s">
        <v>445</v>
      </c>
      <c r="S24" s="7">
        <v>45016</v>
      </c>
      <c r="T24" s="9">
        <v>20232350455871</v>
      </c>
      <c r="U24" s="6" t="s">
        <v>39</v>
      </c>
      <c r="V24" s="31">
        <v>45412</v>
      </c>
    </row>
    <row r="25" spans="1:22" ht="70.2" customHeight="1">
      <c r="A25" s="5">
        <v>577</v>
      </c>
      <c r="B25" s="6">
        <v>2020</v>
      </c>
      <c r="C25" s="6" t="s">
        <v>72</v>
      </c>
      <c r="D25" s="6" t="s">
        <v>449</v>
      </c>
      <c r="E25" s="6" t="s">
        <v>450</v>
      </c>
      <c r="F25" s="6" t="s">
        <v>746</v>
      </c>
      <c r="G25" s="6" t="s">
        <v>451</v>
      </c>
      <c r="H25" s="6">
        <v>7037007</v>
      </c>
      <c r="I25" s="6" t="s">
        <v>29</v>
      </c>
      <c r="J25" s="6" t="s">
        <v>452</v>
      </c>
      <c r="K25" s="6" t="s">
        <v>48</v>
      </c>
      <c r="L25" s="7" t="s">
        <v>48</v>
      </c>
      <c r="M25" s="6" t="s">
        <v>453</v>
      </c>
      <c r="N25" s="7">
        <v>45764</v>
      </c>
      <c r="O25" s="6" t="s">
        <v>77</v>
      </c>
      <c r="P25" s="6" t="s">
        <v>36</v>
      </c>
      <c r="Q25" s="6" t="s">
        <v>454</v>
      </c>
      <c r="R25" s="8" t="s">
        <v>455</v>
      </c>
      <c r="S25" s="7">
        <v>45112</v>
      </c>
      <c r="T25" s="9">
        <v>202323501147171</v>
      </c>
      <c r="U25" s="6" t="s">
        <v>39</v>
      </c>
      <c r="V25" s="31">
        <v>45484</v>
      </c>
    </row>
    <row r="28" spans="1:22" ht="26.4">
      <c r="A28" s="17"/>
      <c r="B28" s="48" t="s">
        <v>577</v>
      </c>
      <c r="C28" s="48"/>
      <c r="D28" s="48"/>
      <c r="E28" s="48"/>
      <c r="F28" s="48"/>
      <c r="G28" s="48"/>
      <c r="H28" s="48"/>
      <c r="I28" s="48"/>
      <c r="J28" s="18"/>
    </row>
    <row r="29" spans="1:22" ht="26.4">
      <c r="A29" s="19"/>
      <c r="B29" s="49" t="s">
        <v>576</v>
      </c>
      <c r="C29" s="49"/>
      <c r="D29" s="49"/>
      <c r="E29" s="49"/>
      <c r="F29" s="49"/>
      <c r="G29" s="49"/>
      <c r="H29" s="49"/>
      <c r="I29" s="49"/>
      <c r="J29" s="49"/>
    </row>
  </sheetData>
  <sheetProtection algorithmName="SHA-512" hashValue="wTz7IRlGXkM8uRcV0fugdCkfkDJDYXBjBaftpBsYnPPkTUpgzBkzycQ1XA/VM63xjhNRzhB/E+1YuNQ27ZxHsQ==" saltValue="umYIlOAqt4shTfu8CEMvxA==" spinCount="100000" sheet="1" selectLockedCells="1"/>
  <mergeCells count="5">
    <mergeCell ref="A6:I8"/>
    <mergeCell ref="A9:V9"/>
    <mergeCell ref="A11:V11"/>
    <mergeCell ref="B28:I28"/>
    <mergeCell ref="B29:J29"/>
  </mergeCells>
  <hyperlinks>
    <hyperlink ref="T22" r:id="rId1" display="https://webidu.idu.gov.co/orfeo/bodega/2020/215/20202151159561.pdf" xr:uid="{226650D6-B5A6-4368-85DF-BC098EA97773}"/>
    <hyperlink ref="R16" r:id="rId2" xr:uid="{157C5B3E-75D4-42C9-A69E-08BEAEAA045E}"/>
    <hyperlink ref="R18" r:id="rId3" xr:uid="{16318460-220A-4926-8DDF-9AA1B541C569}"/>
    <hyperlink ref="R24" r:id="rId4" xr:uid="{D20CFECB-99B4-4AA1-8FE8-E21410DF1763}"/>
    <hyperlink ref="R25" r:id="rId5" xr:uid="{6EEA87E3-5C4D-4D29-BCD6-5A9F725FCD26}"/>
  </hyperlinks>
  <pageMargins left="0.7" right="0.7" top="0.75" bottom="0.75" header="0.3" footer="0.3"/>
  <drawing r:id="rId6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24D63DC-2EA3-4384-A94A-E35F289A4700}">
  <dimension ref="A6:V41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69921875" customWidth="1"/>
    <col min="4" max="4" width="18.296875" customWidth="1"/>
    <col min="6" max="7" width="22.296875" customWidth="1"/>
    <col min="8" max="8" width="11.296875" bestFit="1" customWidth="1"/>
    <col min="10" max="10" width="22.5" customWidth="1"/>
    <col min="13" max="13" width="17.69921875" customWidth="1"/>
    <col min="15" max="15" width="13.796875" customWidth="1"/>
    <col min="17" max="17" width="22.296875" customWidth="1"/>
    <col min="18" max="18" width="22.796875" customWidth="1"/>
    <col min="19" max="19" width="11.296875" bestFit="1" customWidth="1"/>
    <col min="20" max="20" width="12.796875" customWidth="1"/>
    <col min="21" max="21" width="7.69921875" customWidth="1"/>
    <col min="22" max="22" width="15" customWidth="1"/>
  </cols>
  <sheetData>
    <row r="6" spans="1:22">
      <c r="A6" s="45" t="s">
        <v>502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4.5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11">
        <v>54</v>
      </c>
      <c r="B14" s="12">
        <v>2002</v>
      </c>
      <c r="C14" s="12" t="s">
        <v>103</v>
      </c>
      <c r="D14" s="12" t="s">
        <v>104</v>
      </c>
      <c r="E14" s="12" t="s">
        <v>105</v>
      </c>
      <c r="F14" s="12" t="s">
        <v>106</v>
      </c>
      <c r="G14" s="12" t="s">
        <v>107</v>
      </c>
      <c r="H14" s="12" t="s">
        <v>108</v>
      </c>
      <c r="I14" s="12" t="s">
        <v>109</v>
      </c>
      <c r="J14" s="12" t="s">
        <v>110</v>
      </c>
      <c r="K14" s="12" t="s">
        <v>48</v>
      </c>
      <c r="L14" s="13" t="s">
        <v>48</v>
      </c>
      <c r="M14" s="12" t="s">
        <v>111</v>
      </c>
      <c r="N14" s="13" t="s">
        <v>112</v>
      </c>
      <c r="O14" s="12" t="s">
        <v>113</v>
      </c>
      <c r="P14" s="12" t="s">
        <v>36</v>
      </c>
      <c r="Q14" s="12" t="s">
        <v>114</v>
      </c>
      <c r="R14" s="14" t="s">
        <v>115</v>
      </c>
      <c r="S14" s="13">
        <v>44924</v>
      </c>
      <c r="T14" s="15">
        <v>20222351991711</v>
      </c>
      <c r="U14" s="12" t="s">
        <v>39</v>
      </c>
      <c r="V14" s="30">
        <v>45344</v>
      </c>
    </row>
    <row r="15" spans="1:22" ht="42.45" customHeight="1">
      <c r="A15" s="11">
        <v>114</v>
      </c>
      <c r="B15" s="12">
        <v>2003</v>
      </c>
      <c r="C15" s="12" t="s">
        <v>103</v>
      </c>
      <c r="D15" s="12" t="s">
        <v>127</v>
      </c>
      <c r="E15" s="12" t="s">
        <v>128</v>
      </c>
      <c r="F15" s="12" t="s">
        <v>586</v>
      </c>
      <c r="G15" s="12" t="s">
        <v>129</v>
      </c>
      <c r="H15" s="12" t="s">
        <v>130</v>
      </c>
      <c r="I15" s="13" t="s">
        <v>131</v>
      </c>
      <c r="J15" s="12" t="s">
        <v>132</v>
      </c>
      <c r="K15" s="13" t="s">
        <v>48</v>
      </c>
      <c r="L15" s="12" t="s">
        <v>48</v>
      </c>
      <c r="M15" s="12" t="s">
        <v>585</v>
      </c>
      <c r="N15" s="12" t="s">
        <v>49</v>
      </c>
      <c r="O15" s="12" t="s">
        <v>50</v>
      </c>
      <c r="P15" s="13" t="s">
        <v>36</v>
      </c>
      <c r="Q15" s="15" t="s">
        <v>586</v>
      </c>
      <c r="R15" s="33" t="s">
        <v>133</v>
      </c>
      <c r="S15" s="13">
        <v>44939</v>
      </c>
      <c r="T15" s="15">
        <v>20232350039331</v>
      </c>
      <c r="U15" s="12" t="s">
        <v>39</v>
      </c>
      <c r="V15" s="30">
        <v>45337</v>
      </c>
    </row>
    <row r="16" spans="1:22" ht="55.2" customHeight="1">
      <c r="A16" s="5">
        <v>132</v>
      </c>
      <c r="B16" s="6">
        <v>2003</v>
      </c>
      <c r="C16" s="6" t="s">
        <v>103</v>
      </c>
      <c r="D16" s="6" t="s">
        <v>137</v>
      </c>
      <c r="E16" s="6" t="s">
        <v>138</v>
      </c>
      <c r="F16" s="6" t="s">
        <v>139</v>
      </c>
      <c r="G16" s="6" t="s">
        <v>140</v>
      </c>
      <c r="H16" s="6" t="s">
        <v>141</v>
      </c>
      <c r="I16" s="6" t="s">
        <v>46</v>
      </c>
      <c r="J16" s="6" t="s">
        <v>142</v>
      </c>
      <c r="K16" s="6" t="s">
        <v>48</v>
      </c>
      <c r="L16" s="7" t="s">
        <v>48</v>
      </c>
      <c r="M16" s="6" t="s">
        <v>608</v>
      </c>
      <c r="N16" s="7" t="s">
        <v>49</v>
      </c>
      <c r="O16" s="6" t="s">
        <v>50</v>
      </c>
      <c r="P16" s="6" t="s">
        <v>51</v>
      </c>
      <c r="Q16" s="6" t="s">
        <v>139</v>
      </c>
      <c r="R16" s="28" t="s">
        <v>143</v>
      </c>
      <c r="S16" s="7">
        <v>44998</v>
      </c>
      <c r="T16" s="9">
        <v>20232350348561</v>
      </c>
      <c r="U16" s="6" t="s">
        <v>39</v>
      </c>
      <c r="V16" s="31">
        <v>45367</v>
      </c>
    </row>
    <row r="17" spans="1:22" ht="55.2" customHeight="1">
      <c r="A17" s="11">
        <v>181</v>
      </c>
      <c r="B17" s="12">
        <v>2005</v>
      </c>
      <c r="C17" s="12" t="s">
        <v>103</v>
      </c>
      <c r="D17" s="12" t="s">
        <v>597</v>
      </c>
      <c r="E17" s="12" t="s">
        <v>598</v>
      </c>
      <c r="F17" s="12" t="s">
        <v>604</v>
      </c>
      <c r="G17" s="12" t="s">
        <v>599</v>
      </c>
      <c r="H17" s="12" t="s">
        <v>600</v>
      </c>
      <c r="I17" s="13" t="s">
        <v>46</v>
      </c>
      <c r="J17" s="12" t="s">
        <v>601</v>
      </c>
      <c r="K17" s="13" t="s">
        <v>48</v>
      </c>
      <c r="L17" s="12" t="s">
        <v>48</v>
      </c>
      <c r="M17" s="12" t="s">
        <v>603</v>
      </c>
      <c r="N17" s="12" t="s">
        <v>49</v>
      </c>
      <c r="O17" s="12" t="s">
        <v>50</v>
      </c>
      <c r="P17" s="13" t="s">
        <v>51</v>
      </c>
      <c r="Q17" s="15" t="s">
        <v>604</v>
      </c>
      <c r="R17" s="33" t="s">
        <v>602</v>
      </c>
      <c r="S17" s="13">
        <v>44971</v>
      </c>
      <c r="T17" s="15">
        <v>20232350194871</v>
      </c>
      <c r="U17" s="12" t="s">
        <v>39</v>
      </c>
      <c r="V17" s="30">
        <v>45336</v>
      </c>
    </row>
    <row r="18" spans="1:22" ht="42.45" customHeight="1">
      <c r="A18" s="5">
        <v>271</v>
      </c>
      <c r="B18" s="6">
        <v>2008</v>
      </c>
      <c r="C18" s="6" t="s">
        <v>103</v>
      </c>
      <c r="D18" s="6" t="s">
        <v>206</v>
      </c>
      <c r="E18" s="6" t="s">
        <v>207</v>
      </c>
      <c r="F18" s="6" t="s">
        <v>208</v>
      </c>
      <c r="G18" s="6" t="s">
        <v>209</v>
      </c>
      <c r="H18" s="6" t="s">
        <v>210</v>
      </c>
      <c r="I18" s="6" t="s">
        <v>83</v>
      </c>
      <c r="J18" s="6" t="s">
        <v>211</v>
      </c>
      <c r="K18" s="6" t="s">
        <v>48</v>
      </c>
      <c r="L18" s="6" t="s">
        <v>48</v>
      </c>
      <c r="M18" s="6" t="s">
        <v>856</v>
      </c>
      <c r="N18" s="7" t="s">
        <v>49</v>
      </c>
      <c r="O18" s="6" t="s">
        <v>50</v>
      </c>
      <c r="P18" s="6" t="s">
        <v>36</v>
      </c>
      <c r="Q18" s="6" t="s">
        <v>208</v>
      </c>
      <c r="R18" s="28" t="s">
        <v>212</v>
      </c>
      <c r="S18" s="7">
        <v>45168</v>
      </c>
      <c r="T18" s="9">
        <v>202323501498641</v>
      </c>
      <c r="U18" s="6" t="s">
        <v>39</v>
      </c>
      <c r="V18" s="31">
        <v>45556</v>
      </c>
    </row>
    <row r="19" spans="1:22" ht="42" customHeight="1">
      <c r="A19" s="5">
        <v>278</v>
      </c>
      <c r="B19" s="6">
        <v>2008</v>
      </c>
      <c r="C19" s="6" t="s">
        <v>103</v>
      </c>
      <c r="D19" s="6" t="s">
        <v>213</v>
      </c>
      <c r="E19" s="6" t="s">
        <v>214</v>
      </c>
      <c r="F19" s="6" t="s">
        <v>215</v>
      </c>
      <c r="G19" s="6" t="s">
        <v>216</v>
      </c>
      <c r="H19" s="6" t="s">
        <v>217</v>
      </c>
      <c r="I19" s="6" t="s">
        <v>150</v>
      </c>
      <c r="J19" s="6" t="s">
        <v>218</v>
      </c>
      <c r="K19" s="6" t="s">
        <v>48</v>
      </c>
      <c r="L19" s="6" t="s">
        <v>48</v>
      </c>
      <c r="M19" s="6" t="s">
        <v>950</v>
      </c>
      <c r="N19" s="7" t="s">
        <v>49</v>
      </c>
      <c r="O19" s="6" t="s">
        <v>50</v>
      </c>
      <c r="P19" s="6" t="s">
        <v>36</v>
      </c>
      <c r="Q19" s="6" t="s">
        <v>215</v>
      </c>
      <c r="R19" s="28" t="s">
        <v>219</v>
      </c>
      <c r="S19" s="7">
        <v>45204</v>
      </c>
      <c r="T19" s="9">
        <v>202323501796881</v>
      </c>
      <c r="U19" s="6" t="s">
        <v>39</v>
      </c>
      <c r="V19" s="31">
        <v>45606</v>
      </c>
    </row>
    <row r="20" spans="1:22" ht="42" customHeight="1">
      <c r="A20" s="11">
        <v>315</v>
      </c>
      <c r="B20" s="12">
        <v>2009</v>
      </c>
      <c r="C20" s="12" t="s">
        <v>103</v>
      </c>
      <c r="D20" s="12" t="s">
        <v>229</v>
      </c>
      <c r="E20" s="12" t="s">
        <v>230</v>
      </c>
      <c r="F20" s="12" t="s">
        <v>586</v>
      </c>
      <c r="G20" s="12" t="s">
        <v>129</v>
      </c>
      <c r="H20" s="12" t="s">
        <v>231</v>
      </c>
      <c r="I20" s="12" t="s">
        <v>131</v>
      </c>
      <c r="J20" s="12" t="s">
        <v>132</v>
      </c>
      <c r="K20" s="12" t="s">
        <v>85</v>
      </c>
      <c r="L20" s="12" t="s">
        <v>85</v>
      </c>
      <c r="M20" s="12" t="s">
        <v>587</v>
      </c>
      <c r="N20" s="13" t="s">
        <v>85</v>
      </c>
      <c r="O20" s="12" t="s">
        <v>50</v>
      </c>
      <c r="P20" s="12" t="s">
        <v>36</v>
      </c>
      <c r="Q20" s="12" t="s">
        <v>586</v>
      </c>
      <c r="R20" s="33" t="s">
        <v>133</v>
      </c>
      <c r="S20" s="13">
        <v>44939</v>
      </c>
      <c r="T20" s="15">
        <v>20232350039361</v>
      </c>
      <c r="U20" s="12" t="s">
        <v>39</v>
      </c>
      <c r="V20" s="30">
        <v>45337</v>
      </c>
    </row>
    <row r="21" spans="1:22" ht="41.55" customHeight="1">
      <c r="A21" s="20">
        <v>360</v>
      </c>
      <c r="B21" s="21">
        <v>2011</v>
      </c>
      <c r="C21" s="21" t="s">
        <v>103</v>
      </c>
      <c r="D21" s="21" t="s">
        <v>232</v>
      </c>
      <c r="E21" s="21" t="s">
        <v>233</v>
      </c>
      <c r="F21" s="21" t="s">
        <v>234</v>
      </c>
      <c r="G21" s="21" t="s">
        <v>235</v>
      </c>
      <c r="H21" s="21" t="s">
        <v>236</v>
      </c>
      <c r="I21" s="21" t="s">
        <v>237</v>
      </c>
      <c r="J21" s="21" t="s">
        <v>238</v>
      </c>
      <c r="K21" s="21" t="s">
        <v>48</v>
      </c>
      <c r="L21" s="22" t="s">
        <v>48</v>
      </c>
      <c r="M21" s="21" t="s">
        <v>239</v>
      </c>
      <c r="N21" s="22" t="s">
        <v>49</v>
      </c>
      <c r="O21" s="21" t="s">
        <v>50</v>
      </c>
      <c r="P21" s="21" t="s">
        <v>36</v>
      </c>
      <c r="Q21" s="21" t="s">
        <v>234</v>
      </c>
      <c r="R21" s="23" t="s">
        <v>240</v>
      </c>
      <c r="S21" s="22" t="s">
        <v>241</v>
      </c>
      <c r="T21" s="24">
        <v>20222351827701</v>
      </c>
      <c r="U21" s="21" t="s">
        <v>39</v>
      </c>
      <c r="V21" s="29">
        <v>45254</v>
      </c>
    </row>
    <row r="22" spans="1:22" ht="41.55" customHeight="1">
      <c r="A22" s="5">
        <v>416</v>
      </c>
      <c r="B22" s="6">
        <v>2014</v>
      </c>
      <c r="C22" s="6" t="s">
        <v>103</v>
      </c>
      <c r="D22" s="6" t="s">
        <v>759</v>
      </c>
      <c r="E22" s="6" t="s">
        <v>760</v>
      </c>
      <c r="F22" s="6" t="s">
        <v>761</v>
      </c>
      <c r="G22" s="6" t="s">
        <v>762</v>
      </c>
      <c r="H22" s="6" t="s">
        <v>763</v>
      </c>
      <c r="I22" s="6" t="s">
        <v>764</v>
      </c>
      <c r="J22" s="6" t="s">
        <v>765</v>
      </c>
      <c r="K22" s="6" t="s">
        <v>48</v>
      </c>
      <c r="L22" s="7" t="s">
        <v>48</v>
      </c>
      <c r="M22" s="6" t="s">
        <v>776</v>
      </c>
      <c r="N22" s="7" t="s">
        <v>49</v>
      </c>
      <c r="O22" s="6" t="s">
        <v>50</v>
      </c>
      <c r="P22" s="6" t="s">
        <v>36</v>
      </c>
      <c r="Q22" s="6" t="s">
        <v>766</v>
      </c>
      <c r="R22" s="8" t="s">
        <v>767</v>
      </c>
      <c r="S22" s="7">
        <v>45128</v>
      </c>
      <c r="T22" s="9">
        <v>202323501253761</v>
      </c>
      <c r="U22" s="6" t="s">
        <v>39</v>
      </c>
      <c r="V22" s="31">
        <v>45494</v>
      </c>
    </row>
    <row r="23" spans="1:22" ht="46.2" customHeight="1">
      <c r="A23" s="5">
        <v>457</v>
      </c>
      <c r="B23" s="6">
        <v>2017</v>
      </c>
      <c r="C23" s="6" t="s">
        <v>103</v>
      </c>
      <c r="D23" s="6" t="s">
        <v>290</v>
      </c>
      <c r="E23" s="6" t="s">
        <v>291</v>
      </c>
      <c r="F23" s="6" t="s">
        <v>292</v>
      </c>
      <c r="G23" s="6" t="s">
        <v>293</v>
      </c>
      <c r="H23" s="6" t="s">
        <v>294</v>
      </c>
      <c r="I23" s="6" t="s">
        <v>83</v>
      </c>
      <c r="J23" s="6" t="s">
        <v>295</v>
      </c>
      <c r="K23" s="6" t="s">
        <v>48</v>
      </c>
      <c r="L23" s="7" t="s">
        <v>48</v>
      </c>
      <c r="M23" s="6" t="s">
        <v>942</v>
      </c>
      <c r="N23" s="7" t="s">
        <v>49</v>
      </c>
      <c r="O23" s="6" t="s">
        <v>50</v>
      </c>
      <c r="P23" s="6" t="s">
        <v>36</v>
      </c>
      <c r="Q23" s="6" t="s">
        <v>292</v>
      </c>
      <c r="R23" s="8" t="s">
        <v>296</v>
      </c>
      <c r="S23" s="7">
        <v>45195</v>
      </c>
      <c r="T23" s="9">
        <v>202323501734631</v>
      </c>
      <c r="U23" s="6" t="s">
        <v>39</v>
      </c>
      <c r="V23" s="31">
        <v>45621</v>
      </c>
    </row>
    <row r="24" spans="1:22" ht="46.2" customHeight="1">
      <c r="A24" s="5">
        <v>494</v>
      </c>
      <c r="B24" s="6">
        <v>2018</v>
      </c>
      <c r="C24" s="6" t="s">
        <v>103</v>
      </c>
      <c r="D24" s="6" t="s">
        <v>915</v>
      </c>
      <c r="E24" s="6" t="s">
        <v>916</v>
      </c>
      <c r="F24" s="6" t="s">
        <v>917</v>
      </c>
      <c r="G24" s="6" t="s">
        <v>918</v>
      </c>
      <c r="H24" s="6">
        <v>3114854350</v>
      </c>
      <c r="I24" s="6" t="s">
        <v>109</v>
      </c>
      <c r="J24" s="6" t="s">
        <v>918</v>
      </c>
      <c r="K24" s="6" t="s">
        <v>48</v>
      </c>
      <c r="L24" s="7" t="s">
        <v>48</v>
      </c>
      <c r="M24" s="6" t="s">
        <v>943</v>
      </c>
      <c r="N24" s="7" t="s">
        <v>49</v>
      </c>
      <c r="O24" s="6" t="s">
        <v>50</v>
      </c>
      <c r="P24" s="6" t="s">
        <v>36</v>
      </c>
      <c r="Q24" s="6" t="s">
        <v>919</v>
      </c>
      <c r="R24" s="8" t="s">
        <v>920</v>
      </c>
      <c r="S24" s="7">
        <v>45191</v>
      </c>
      <c r="T24" s="9">
        <v>202323501716821</v>
      </c>
      <c r="U24" s="6" t="s">
        <v>39</v>
      </c>
      <c r="V24" s="31">
        <v>45557</v>
      </c>
    </row>
    <row r="25" spans="1:22" ht="48" customHeight="1">
      <c r="A25" s="5">
        <v>495</v>
      </c>
      <c r="B25" s="6">
        <v>2018</v>
      </c>
      <c r="C25" s="6" t="s">
        <v>103</v>
      </c>
      <c r="D25" s="6" t="s">
        <v>353</v>
      </c>
      <c r="E25" s="6" t="s">
        <v>354</v>
      </c>
      <c r="F25" s="6" t="s">
        <v>355</v>
      </c>
      <c r="G25" s="6" t="s">
        <v>356</v>
      </c>
      <c r="H25" s="6">
        <v>3503420913</v>
      </c>
      <c r="I25" s="6" t="s">
        <v>357</v>
      </c>
      <c r="J25" s="6" t="s">
        <v>358</v>
      </c>
      <c r="K25" s="6" t="s">
        <v>48</v>
      </c>
      <c r="L25" s="7" t="s">
        <v>48</v>
      </c>
      <c r="M25" s="6" t="s">
        <v>867</v>
      </c>
      <c r="N25" s="7" t="s">
        <v>49</v>
      </c>
      <c r="O25" s="6" t="s">
        <v>50</v>
      </c>
      <c r="P25" s="6" t="s">
        <v>171</v>
      </c>
      <c r="Q25" s="6" t="s">
        <v>355</v>
      </c>
      <c r="R25" s="8" t="s">
        <v>359</v>
      </c>
      <c r="S25" s="7">
        <v>45168</v>
      </c>
      <c r="T25" s="9">
        <v>202323501498661</v>
      </c>
      <c r="U25" s="6" t="s">
        <v>39</v>
      </c>
      <c r="V25" s="31">
        <v>45547</v>
      </c>
    </row>
    <row r="26" spans="1:22" ht="48" customHeight="1">
      <c r="A26" s="5">
        <v>506</v>
      </c>
      <c r="B26" s="6">
        <v>2018</v>
      </c>
      <c r="C26" s="6" t="s">
        <v>103</v>
      </c>
      <c r="D26" s="6" t="s">
        <v>825</v>
      </c>
      <c r="E26" s="6" t="s">
        <v>826</v>
      </c>
      <c r="F26" s="6" t="s">
        <v>827</v>
      </c>
      <c r="G26" s="6" t="s">
        <v>828</v>
      </c>
      <c r="H26" s="6">
        <v>3163381912</v>
      </c>
      <c r="I26" s="6" t="s">
        <v>83</v>
      </c>
      <c r="J26" s="6" t="s">
        <v>829</v>
      </c>
      <c r="K26" s="6" t="s">
        <v>365</v>
      </c>
      <c r="L26" s="7" t="s">
        <v>365</v>
      </c>
      <c r="M26" s="6" t="s">
        <v>832</v>
      </c>
      <c r="N26" s="7" t="s">
        <v>49</v>
      </c>
      <c r="O26" s="6" t="s">
        <v>319</v>
      </c>
      <c r="P26" s="6" t="s">
        <v>36</v>
      </c>
      <c r="Q26" s="6" t="s">
        <v>830</v>
      </c>
      <c r="R26" s="8" t="s">
        <v>831</v>
      </c>
      <c r="S26" s="7">
        <v>45147</v>
      </c>
      <c r="T26" s="9">
        <v>202323501370191</v>
      </c>
      <c r="U26" s="6" t="s">
        <v>39</v>
      </c>
      <c r="V26" s="31">
        <v>45513</v>
      </c>
    </row>
    <row r="27" spans="1:22" ht="48" customHeight="1">
      <c r="A27" s="5">
        <v>530</v>
      </c>
      <c r="B27" s="6">
        <v>2019</v>
      </c>
      <c r="C27" s="6" t="s">
        <v>103</v>
      </c>
      <c r="D27" s="6" t="s">
        <v>745</v>
      </c>
      <c r="E27" s="6" t="s">
        <v>738</v>
      </c>
      <c r="F27" s="6" t="s">
        <v>743</v>
      </c>
      <c r="G27" s="6" t="s">
        <v>739</v>
      </c>
      <c r="H27" s="6" t="s">
        <v>740</v>
      </c>
      <c r="I27" s="6" t="s">
        <v>83</v>
      </c>
      <c r="J27" s="6" t="s">
        <v>741</v>
      </c>
      <c r="K27" s="6" t="s">
        <v>391</v>
      </c>
      <c r="L27" s="7" t="s">
        <v>391</v>
      </c>
      <c r="M27" s="6" t="s">
        <v>744</v>
      </c>
      <c r="N27" s="7" t="s">
        <v>49</v>
      </c>
      <c r="O27" s="6" t="s">
        <v>50</v>
      </c>
      <c r="P27" s="6" t="s">
        <v>36</v>
      </c>
      <c r="Q27" s="6" t="s">
        <v>743</v>
      </c>
      <c r="R27" s="8" t="s">
        <v>742</v>
      </c>
      <c r="S27" s="7">
        <v>45112</v>
      </c>
      <c r="T27" s="9">
        <v>202323501147371</v>
      </c>
      <c r="U27" s="6" t="s">
        <v>39</v>
      </c>
      <c r="V27" s="31">
        <v>45478</v>
      </c>
    </row>
    <row r="28" spans="1:22" ht="54.6" customHeight="1">
      <c r="A28" s="11">
        <v>532</v>
      </c>
      <c r="B28" s="12">
        <v>2019</v>
      </c>
      <c r="C28" s="12" t="s">
        <v>103</v>
      </c>
      <c r="D28" s="12" t="s">
        <v>403</v>
      </c>
      <c r="E28" s="12" t="s">
        <v>404</v>
      </c>
      <c r="F28" s="12" t="s">
        <v>405</v>
      </c>
      <c r="G28" s="12" t="s">
        <v>406</v>
      </c>
      <c r="H28" s="12">
        <v>4232920</v>
      </c>
      <c r="I28" s="12" t="s">
        <v>134</v>
      </c>
      <c r="J28" s="12" t="s">
        <v>407</v>
      </c>
      <c r="K28" s="12" t="s">
        <v>391</v>
      </c>
      <c r="L28" s="13" t="s">
        <v>391</v>
      </c>
      <c r="M28" s="12" t="s">
        <v>408</v>
      </c>
      <c r="N28" s="13" t="s">
        <v>49</v>
      </c>
      <c r="O28" s="12" t="s">
        <v>50</v>
      </c>
      <c r="P28" s="12" t="s">
        <v>36</v>
      </c>
      <c r="Q28" s="12" t="s">
        <v>405</v>
      </c>
      <c r="R28" s="14" t="s">
        <v>409</v>
      </c>
      <c r="S28" s="13">
        <v>44895</v>
      </c>
      <c r="T28" s="15">
        <v>20222351851701</v>
      </c>
      <c r="U28" s="12" t="s">
        <v>39</v>
      </c>
      <c r="V28" s="30">
        <v>45268</v>
      </c>
    </row>
    <row r="29" spans="1:22" ht="54.6" customHeight="1">
      <c r="A29" s="5">
        <v>547</v>
      </c>
      <c r="B29" s="6">
        <v>2019</v>
      </c>
      <c r="C29" s="6" t="s">
        <v>103</v>
      </c>
      <c r="D29" s="6" t="s">
        <v>951</v>
      </c>
      <c r="E29" s="6" t="s">
        <v>952</v>
      </c>
      <c r="F29" s="6" t="s">
        <v>953</v>
      </c>
      <c r="G29" s="6" t="s">
        <v>954</v>
      </c>
      <c r="H29" s="6" t="s">
        <v>955</v>
      </c>
      <c r="I29" s="6" t="s">
        <v>134</v>
      </c>
      <c r="J29" s="6" t="s">
        <v>954</v>
      </c>
      <c r="K29" s="6" t="s">
        <v>391</v>
      </c>
      <c r="L29" s="7" t="s">
        <v>391</v>
      </c>
      <c r="M29" s="6" t="s">
        <v>957</v>
      </c>
      <c r="N29" s="7" t="s">
        <v>49</v>
      </c>
      <c r="O29" s="6" t="s">
        <v>50</v>
      </c>
      <c r="P29" s="6" t="s">
        <v>36</v>
      </c>
      <c r="Q29" s="6" t="s">
        <v>953</v>
      </c>
      <c r="R29" s="8" t="s">
        <v>956</v>
      </c>
      <c r="S29" s="7">
        <v>45209</v>
      </c>
      <c r="T29" s="9">
        <v>202323501817561</v>
      </c>
      <c r="U29" s="6" t="s">
        <v>39</v>
      </c>
      <c r="V29" s="31">
        <v>45575</v>
      </c>
    </row>
    <row r="30" spans="1:22" ht="44.55" customHeight="1">
      <c r="A30" s="5">
        <v>562</v>
      </c>
      <c r="B30" s="6">
        <v>2020</v>
      </c>
      <c r="C30" s="6" t="s">
        <v>103</v>
      </c>
      <c r="D30" s="6" t="s">
        <v>423</v>
      </c>
      <c r="E30" s="6" t="s">
        <v>424</v>
      </c>
      <c r="F30" s="6" t="s">
        <v>425</v>
      </c>
      <c r="G30" s="6" t="s">
        <v>426</v>
      </c>
      <c r="H30" s="6" t="s">
        <v>427</v>
      </c>
      <c r="I30" s="6" t="s">
        <v>46</v>
      </c>
      <c r="J30" s="6" t="s">
        <v>428</v>
      </c>
      <c r="K30" s="6" t="s">
        <v>391</v>
      </c>
      <c r="L30" s="7" t="s">
        <v>391</v>
      </c>
      <c r="M30" s="6" t="s">
        <v>606</v>
      </c>
      <c r="N30" s="7" t="s">
        <v>49</v>
      </c>
      <c r="O30" s="6" t="s">
        <v>50</v>
      </c>
      <c r="P30" s="6" t="s">
        <v>51</v>
      </c>
      <c r="Q30" s="7" t="s">
        <v>425</v>
      </c>
      <c r="R30" s="8" t="s">
        <v>429</v>
      </c>
      <c r="S30" s="7">
        <v>44978</v>
      </c>
      <c r="T30" s="9">
        <v>20232350236611</v>
      </c>
      <c r="U30" s="6" t="s">
        <v>39</v>
      </c>
      <c r="V30" s="31">
        <v>45382</v>
      </c>
    </row>
    <row r="31" spans="1:22" ht="61.8" customHeight="1">
      <c r="A31" s="5">
        <v>574</v>
      </c>
      <c r="B31" s="6">
        <v>2020</v>
      </c>
      <c r="C31" s="6" t="s">
        <v>103</v>
      </c>
      <c r="D31" s="6" t="s">
        <v>720</v>
      </c>
      <c r="E31" s="6" t="s">
        <v>721</v>
      </c>
      <c r="F31" s="6" t="s">
        <v>722</v>
      </c>
      <c r="G31" s="6" t="s">
        <v>723</v>
      </c>
      <c r="H31" s="6" t="s">
        <v>724</v>
      </c>
      <c r="I31" s="6" t="s">
        <v>46</v>
      </c>
      <c r="J31" s="6" t="s">
        <v>725</v>
      </c>
      <c r="K31" s="6" t="s">
        <v>48</v>
      </c>
      <c r="L31" s="7" t="s">
        <v>48</v>
      </c>
      <c r="M31" s="6" t="s">
        <v>728</v>
      </c>
      <c r="N31" s="7" t="s">
        <v>49</v>
      </c>
      <c r="O31" s="6" t="s">
        <v>50</v>
      </c>
      <c r="P31" s="6" t="s">
        <v>36</v>
      </c>
      <c r="Q31" s="7" t="s">
        <v>726</v>
      </c>
      <c r="R31" s="26" t="s">
        <v>727</v>
      </c>
      <c r="S31" s="7">
        <v>45112</v>
      </c>
      <c r="T31" s="9">
        <v>202323501147361</v>
      </c>
      <c r="U31" s="6" t="s">
        <v>39</v>
      </c>
      <c r="V31" s="31">
        <v>45478</v>
      </c>
    </row>
    <row r="32" spans="1:22" ht="46.2" customHeight="1">
      <c r="A32" s="11">
        <v>591</v>
      </c>
      <c r="B32" s="12">
        <v>2021</v>
      </c>
      <c r="C32" s="12" t="s">
        <v>103</v>
      </c>
      <c r="D32" s="12" t="s">
        <v>439</v>
      </c>
      <c r="E32" s="12" t="s">
        <v>440</v>
      </c>
      <c r="F32" s="12" t="s">
        <v>439</v>
      </c>
      <c r="G32" s="12" t="s">
        <v>441</v>
      </c>
      <c r="H32" s="12">
        <v>3138310032</v>
      </c>
      <c r="I32" s="12" t="s">
        <v>134</v>
      </c>
      <c r="J32" s="12" t="s">
        <v>442</v>
      </c>
      <c r="K32" s="12" t="s">
        <v>48</v>
      </c>
      <c r="L32" s="13" t="s">
        <v>48</v>
      </c>
      <c r="M32" s="12" t="s">
        <v>465</v>
      </c>
      <c r="N32" s="13" t="s">
        <v>49</v>
      </c>
      <c r="O32" s="12" t="s">
        <v>50</v>
      </c>
      <c r="P32" s="12" t="s">
        <v>36</v>
      </c>
      <c r="Q32" s="12" t="s">
        <v>444</v>
      </c>
      <c r="R32" s="14" t="s">
        <v>445</v>
      </c>
      <c r="S32" s="13">
        <v>44911</v>
      </c>
      <c r="T32" s="15">
        <v>20222351930521</v>
      </c>
      <c r="U32" s="12" t="s">
        <v>39</v>
      </c>
      <c r="V32" s="30">
        <v>45308</v>
      </c>
    </row>
    <row r="33" spans="1:22" ht="39.450000000000003" customHeight="1">
      <c r="A33" s="5">
        <v>633</v>
      </c>
      <c r="B33" s="6">
        <v>2022</v>
      </c>
      <c r="C33" s="6" t="s">
        <v>103</v>
      </c>
      <c r="D33" s="6" t="s">
        <v>629</v>
      </c>
      <c r="E33" s="6" t="s">
        <v>630</v>
      </c>
      <c r="F33" s="6" t="s">
        <v>631</v>
      </c>
      <c r="G33" s="6" t="s">
        <v>632</v>
      </c>
      <c r="H33" s="6">
        <v>3162806834</v>
      </c>
      <c r="I33" s="6" t="s">
        <v>131</v>
      </c>
      <c r="J33" s="6" t="s">
        <v>633</v>
      </c>
      <c r="K33" s="6" t="s">
        <v>48</v>
      </c>
      <c r="L33" s="7" t="s">
        <v>48</v>
      </c>
      <c r="M33" s="6" t="s">
        <v>635</v>
      </c>
      <c r="N33" s="7" t="s">
        <v>49</v>
      </c>
      <c r="O33" s="6" t="s">
        <v>50</v>
      </c>
      <c r="P33" s="6" t="s">
        <v>36</v>
      </c>
      <c r="Q33" s="6" t="s">
        <v>631</v>
      </c>
      <c r="R33" s="8" t="s">
        <v>634</v>
      </c>
      <c r="S33" s="7">
        <v>45021</v>
      </c>
      <c r="T33" s="9">
        <v>20232350471841</v>
      </c>
      <c r="U33" s="6" t="s">
        <v>39</v>
      </c>
      <c r="V33" s="31">
        <v>45387</v>
      </c>
    </row>
    <row r="34" spans="1:22" ht="43.2" customHeight="1">
      <c r="A34" s="5">
        <v>650</v>
      </c>
      <c r="B34" s="6">
        <v>2022</v>
      </c>
      <c r="C34" s="6" t="s">
        <v>103</v>
      </c>
      <c r="D34" s="6" t="s">
        <v>491</v>
      </c>
      <c r="E34" s="6" t="s">
        <v>492</v>
      </c>
      <c r="F34" s="7" t="s">
        <v>493</v>
      </c>
      <c r="G34" s="6" t="s">
        <v>494</v>
      </c>
      <c r="H34" s="6">
        <v>3004004010</v>
      </c>
      <c r="I34" s="6" t="s">
        <v>46</v>
      </c>
      <c r="J34" s="6" t="s">
        <v>495</v>
      </c>
      <c r="K34" s="6" t="s">
        <v>48</v>
      </c>
      <c r="L34" s="7" t="s">
        <v>48</v>
      </c>
      <c r="M34" s="6" t="s">
        <v>780</v>
      </c>
      <c r="N34" s="7" t="s">
        <v>49</v>
      </c>
      <c r="O34" s="6" t="s">
        <v>50</v>
      </c>
      <c r="P34" s="6" t="s">
        <v>36</v>
      </c>
      <c r="Q34" s="7" t="s">
        <v>493</v>
      </c>
      <c r="R34" s="26" t="s">
        <v>496</v>
      </c>
      <c r="S34" s="7">
        <v>45124</v>
      </c>
      <c r="T34" s="9">
        <v>202323501229111</v>
      </c>
      <c r="U34" s="6" t="s">
        <v>39</v>
      </c>
      <c r="V34" s="31">
        <v>45510</v>
      </c>
    </row>
    <row r="35" spans="1:22" ht="55.2" customHeight="1">
      <c r="A35" s="5">
        <v>657</v>
      </c>
      <c r="B35" s="6">
        <v>2022</v>
      </c>
      <c r="C35" s="6" t="s">
        <v>103</v>
      </c>
      <c r="D35" s="6" t="s">
        <v>665</v>
      </c>
      <c r="E35" s="6" t="s">
        <v>666</v>
      </c>
      <c r="F35" s="7" t="s">
        <v>667</v>
      </c>
      <c r="G35" s="6" t="s">
        <v>669</v>
      </c>
      <c r="H35" s="6">
        <v>3155116499</v>
      </c>
      <c r="I35" s="6" t="s">
        <v>668</v>
      </c>
      <c r="J35" s="6" t="s">
        <v>669</v>
      </c>
      <c r="K35" s="6" t="s">
        <v>48</v>
      </c>
      <c r="L35" s="7" t="s">
        <v>48</v>
      </c>
      <c r="M35" s="6" t="s">
        <v>670</v>
      </c>
      <c r="N35" s="7" t="s">
        <v>49</v>
      </c>
      <c r="O35" s="6" t="s">
        <v>671</v>
      </c>
      <c r="P35" s="6" t="s">
        <v>672</v>
      </c>
      <c r="Q35" s="7" t="s">
        <v>704</v>
      </c>
      <c r="R35" s="26" t="s">
        <v>703</v>
      </c>
      <c r="S35" s="7">
        <v>45055</v>
      </c>
      <c r="T35" s="9">
        <v>20232350686891</v>
      </c>
      <c r="U35" s="6" t="s">
        <v>39</v>
      </c>
      <c r="V35" s="31">
        <v>45421</v>
      </c>
    </row>
    <row r="36" spans="1:22" ht="45" customHeight="1">
      <c r="A36" s="5">
        <v>658</v>
      </c>
      <c r="B36" s="6">
        <v>2022</v>
      </c>
      <c r="C36" s="6" t="s">
        <v>103</v>
      </c>
      <c r="D36" s="6" t="s">
        <v>373</v>
      </c>
      <c r="E36" s="6" t="s">
        <v>489</v>
      </c>
      <c r="F36" s="7" t="s">
        <v>375</v>
      </c>
      <c r="G36" s="6" t="s">
        <v>490</v>
      </c>
      <c r="H36" s="6">
        <v>3182153129</v>
      </c>
      <c r="I36" s="6" t="s">
        <v>109</v>
      </c>
      <c r="J36" s="6" t="s">
        <v>490</v>
      </c>
      <c r="K36" s="6" t="s">
        <v>48</v>
      </c>
      <c r="L36" s="7" t="s">
        <v>48</v>
      </c>
      <c r="M36" s="6" t="s">
        <v>969</v>
      </c>
      <c r="N36" s="7" t="s">
        <v>49</v>
      </c>
      <c r="O36" s="6" t="s">
        <v>50</v>
      </c>
      <c r="P36" s="6" t="s">
        <v>36</v>
      </c>
      <c r="Q36" s="7" t="s">
        <v>375</v>
      </c>
      <c r="R36" s="26" t="s">
        <v>497</v>
      </c>
      <c r="S36" s="7">
        <v>45230</v>
      </c>
      <c r="T36" s="9">
        <v>202323501943301</v>
      </c>
      <c r="U36" s="6" t="s">
        <v>39</v>
      </c>
      <c r="V36" s="31">
        <v>45599</v>
      </c>
    </row>
    <row r="37" spans="1:22" ht="45" customHeight="1">
      <c r="A37" s="5">
        <v>669</v>
      </c>
      <c r="B37" s="6">
        <v>2023</v>
      </c>
      <c r="C37" s="6" t="s">
        <v>103</v>
      </c>
      <c r="D37" s="6" t="s">
        <v>659</v>
      </c>
      <c r="E37" s="6" t="s">
        <v>661</v>
      </c>
      <c r="F37" s="6" t="s">
        <v>660</v>
      </c>
      <c r="G37" s="6" t="s">
        <v>662</v>
      </c>
      <c r="H37" s="6">
        <v>3203337697</v>
      </c>
      <c r="I37" s="6" t="s">
        <v>46</v>
      </c>
      <c r="J37" s="6" t="s">
        <v>428</v>
      </c>
      <c r="K37" s="6" t="s">
        <v>391</v>
      </c>
      <c r="L37" s="7" t="s">
        <v>391</v>
      </c>
      <c r="M37" s="6" t="s">
        <v>606</v>
      </c>
      <c r="N37" s="7" t="s">
        <v>49</v>
      </c>
      <c r="O37" s="6" t="s">
        <v>50</v>
      </c>
      <c r="P37" s="6" t="s">
        <v>51</v>
      </c>
      <c r="Q37" s="6" t="s">
        <v>660</v>
      </c>
      <c r="R37" s="8" t="s">
        <v>663</v>
      </c>
      <c r="S37" s="7">
        <v>45037</v>
      </c>
      <c r="T37" s="9">
        <v>20232350558761</v>
      </c>
      <c r="U37" s="6" t="s">
        <v>39</v>
      </c>
      <c r="V37" s="31">
        <v>45402</v>
      </c>
    </row>
    <row r="40" spans="1:22" ht="26.4">
      <c r="A40" s="17"/>
      <c r="B40" s="48" t="s">
        <v>577</v>
      </c>
      <c r="C40" s="48"/>
      <c r="D40" s="48"/>
      <c r="E40" s="48"/>
      <c r="F40" s="48"/>
      <c r="G40" s="48"/>
      <c r="H40" s="48"/>
      <c r="I40" s="48"/>
      <c r="J40" s="18"/>
    </row>
    <row r="41" spans="1:22" ht="26.4">
      <c r="A41" s="19"/>
      <c r="B41" s="49" t="s">
        <v>576</v>
      </c>
      <c r="C41" s="49"/>
      <c r="D41" s="49"/>
      <c r="E41" s="49"/>
      <c r="F41" s="49"/>
      <c r="G41" s="49"/>
      <c r="H41" s="49"/>
      <c r="I41" s="49"/>
      <c r="J41" s="49"/>
    </row>
  </sheetData>
  <sheetProtection algorithmName="SHA-512" hashValue="s+IluEjIUB5t7hgXkGW7xf9YKhrgdwBzIAENj9+p2H8h+rRMNlUbgLdhkVc1VDEsNjBMfMzLC8xVX09IFdXRfg==" saltValue="KWHXXw9Ci/jdFQi4TKFRyw==" spinCount="100000" sheet="1" selectLockedCells="1"/>
  <mergeCells count="5">
    <mergeCell ref="A6:I8"/>
    <mergeCell ref="A9:V9"/>
    <mergeCell ref="A11:V11"/>
    <mergeCell ref="B40:I40"/>
    <mergeCell ref="B41:J41"/>
  </mergeCells>
  <hyperlinks>
    <hyperlink ref="R21" r:id="rId1" xr:uid="{DB6CBBAC-58E9-40C5-8801-6675BF9D0953}"/>
    <hyperlink ref="R28" r:id="rId2" xr:uid="{6E17BA36-05BF-4EFF-B081-F4C56385B93C}"/>
    <hyperlink ref="R14" r:id="rId3" xr:uid="{E11A7EC8-B77A-493B-8CF3-FCACE2A4ED89}"/>
    <hyperlink ref="R32" r:id="rId4" xr:uid="{6AD49731-B65E-4871-9532-991090F19AC9}"/>
    <hyperlink ref="R15" r:id="rId5" xr:uid="{36C1063C-E155-4193-AD4F-210D677C2ACF}"/>
    <hyperlink ref="R20" r:id="rId6" xr:uid="{E550EFD0-791B-470B-BFDB-B45E2145F26E}"/>
    <hyperlink ref="R30" r:id="rId7" xr:uid="{B43F645E-E15D-4755-B483-7DFA65F7D738}"/>
    <hyperlink ref="R33" r:id="rId8" xr:uid="{6FDF63D7-EA67-4405-8027-37D2F4EA02E0}"/>
    <hyperlink ref="R37" r:id="rId9" xr:uid="{D8749B81-D601-4665-81A1-889517EB3FB5}"/>
    <hyperlink ref="R35" r:id="rId10" xr:uid="{0B1AFBCC-0C71-48F8-8A71-CE26449B2CD9}"/>
    <hyperlink ref="R27" r:id="rId11" xr:uid="{344B24BD-D0CC-4F8C-B00C-BFF3158CCB1D}"/>
    <hyperlink ref="R31" r:id="rId12" xr:uid="{0551E2D7-E1EC-48AC-8E52-8F96C103121E}"/>
    <hyperlink ref="R34" r:id="rId13" xr:uid="{8DA98F73-9BB1-4FB9-B945-AF544AA715C3}"/>
    <hyperlink ref="R26" r:id="rId14" xr:uid="{B335BDA1-8DA6-45D9-ACCB-F75643C93295}"/>
    <hyperlink ref="R18" r:id="rId15" xr:uid="{3798A766-555F-424B-BAA9-15524350184F}"/>
    <hyperlink ref="R25" r:id="rId16" xr:uid="{470122D7-01E9-409F-A556-407EA34A9F44}"/>
    <hyperlink ref="R24" r:id="rId17" xr:uid="{E0C90C0D-C7FE-4E0D-8E9D-607D5E3040EC}"/>
    <hyperlink ref="R19" r:id="rId18" xr:uid="{256E95D4-D89B-425B-83BA-D9E92B393D94}"/>
    <hyperlink ref="R36" r:id="rId19" xr:uid="{7AFAE2ED-AAAC-40F5-B893-BA6AAEB816AF}"/>
  </hyperlinks>
  <pageMargins left="0.7" right="0.7" top="0.75" bottom="0.75" header="0.3" footer="0.3"/>
  <drawing r:id="rId20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1337C0-1EDE-402A-A152-C62F8A9C534D}">
  <dimension ref="A6:V23"/>
  <sheetViews>
    <sheetView showGridLines="0" showRowColHeaders="0" topLeftCell="A2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1.796875" customWidth="1"/>
    <col min="4" max="4" width="19.59765625" customWidth="1"/>
    <col min="6" max="6" width="22.296875" customWidth="1"/>
    <col min="7" max="7" width="22.69921875" customWidth="1"/>
    <col min="8" max="8" width="11.296875" bestFit="1" customWidth="1"/>
    <col min="10" max="10" width="22.5" customWidth="1"/>
    <col min="12" max="12" width="11.296875" bestFit="1" customWidth="1"/>
    <col min="13" max="13" width="22.5" customWidth="1"/>
    <col min="14" max="14" width="11.296875" bestFit="1" customWidth="1"/>
    <col min="17" max="17" width="22.296875" customWidth="1"/>
    <col min="18" max="18" width="22.69921875" customWidth="1"/>
    <col min="19" max="19" width="11.296875" bestFit="1" customWidth="1"/>
    <col min="20" max="20" width="13.69921875" customWidth="1"/>
    <col min="22" max="22" width="14.19921875" customWidth="1"/>
  </cols>
  <sheetData>
    <row r="6" spans="1:22">
      <c r="A6" s="45" t="s">
        <v>503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0.799999999999997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0.799999999999997" customHeight="1">
      <c r="A14" s="5">
        <v>138</v>
      </c>
      <c r="B14" s="6">
        <v>2003</v>
      </c>
      <c r="C14" s="6" t="s">
        <v>144</v>
      </c>
      <c r="D14" s="6" t="s">
        <v>619</v>
      </c>
      <c r="E14" s="6" t="s">
        <v>620</v>
      </c>
      <c r="F14" s="6" t="s">
        <v>621</v>
      </c>
      <c r="G14" s="6" t="s">
        <v>622</v>
      </c>
      <c r="H14" s="6" t="s">
        <v>623</v>
      </c>
      <c r="I14" s="6" t="s">
        <v>624</v>
      </c>
      <c r="J14" s="6" t="s">
        <v>625</v>
      </c>
      <c r="K14" s="6" t="s">
        <v>48</v>
      </c>
      <c r="L14" s="7" t="s">
        <v>48</v>
      </c>
      <c r="M14" s="6" t="s">
        <v>626</v>
      </c>
      <c r="N14" s="7">
        <v>45491</v>
      </c>
      <c r="O14" s="6" t="s">
        <v>77</v>
      </c>
      <c r="P14" s="6" t="s">
        <v>36</v>
      </c>
      <c r="Q14" s="6" t="s">
        <v>621</v>
      </c>
      <c r="R14" s="28" t="s">
        <v>627</v>
      </c>
      <c r="S14" s="7">
        <v>45016</v>
      </c>
      <c r="T14" s="9">
        <v>20232350455841</v>
      </c>
      <c r="U14" s="6" t="s">
        <v>39</v>
      </c>
      <c r="V14" s="31">
        <v>45382</v>
      </c>
    </row>
    <row r="15" spans="1:22" ht="46.2" customHeight="1">
      <c r="A15" s="5">
        <v>139</v>
      </c>
      <c r="B15" s="6">
        <v>2003</v>
      </c>
      <c r="C15" s="6" t="s">
        <v>144</v>
      </c>
      <c r="D15" s="6" t="s">
        <v>609</v>
      </c>
      <c r="E15" s="6" t="s">
        <v>146</v>
      </c>
      <c r="F15" s="6" t="s">
        <v>147</v>
      </c>
      <c r="G15" s="6" t="s">
        <v>148</v>
      </c>
      <c r="H15" s="6" t="s">
        <v>149</v>
      </c>
      <c r="I15" s="7" t="s">
        <v>150</v>
      </c>
      <c r="J15" s="6" t="s">
        <v>151</v>
      </c>
      <c r="K15" s="7" t="s">
        <v>152</v>
      </c>
      <c r="L15" s="6">
        <v>45632</v>
      </c>
      <c r="M15" s="6" t="s">
        <v>594</v>
      </c>
      <c r="N15" s="6" t="s">
        <v>49</v>
      </c>
      <c r="O15" s="6" t="s">
        <v>77</v>
      </c>
      <c r="P15" s="7" t="s">
        <v>36</v>
      </c>
      <c r="Q15" s="9" t="s">
        <v>153</v>
      </c>
      <c r="R15" s="28" t="s">
        <v>154</v>
      </c>
      <c r="S15" s="7">
        <v>44966</v>
      </c>
      <c r="T15" s="9">
        <v>20232350178651</v>
      </c>
      <c r="U15" s="6" t="s">
        <v>39</v>
      </c>
      <c r="V15" s="31">
        <v>45359</v>
      </c>
    </row>
    <row r="16" spans="1:22" ht="45.45" customHeight="1">
      <c r="A16" s="20">
        <v>179</v>
      </c>
      <c r="B16" s="21">
        <v>2004</v>
      </c>
      <c r="C16" s="21" t="s">
        <v>144</v>
      </c>
      <c r="D16" s="21" t="s">
        <v>173</v>
      </c>
      <c r="E16" s="21" t="s">
        <v>174</v>
      </c>
      <c r="F16" s="21" t="s">
        <v>175</v>
      </c>
      <c r="G16" s="21" t="s">
        <v>176</v>
      </c>
      <c r="H16" s="21" t="s">
        <v>177</v>
      </c>
      <c r="I16" s="21" t="s">
        <v>83</v>
      </c>
      <c r="J16" s="21" t="s">
        <v>178</v>
      </c>
      <c r="K16" s="21" t="s">
        <v>179</v>
      </c>
      <c r="L16" s="21" t="s">
        <v>180</v>
      </c>
      <c r="M16" s="21" t="s">
        <v>181</v>
      </c>
      <c r="N16" s="21" t="s">
        <v>49</v>
      </c>
      <c r="O16" s="21" t="s">
        <v>77</v>
      </c>
      <c r="P16" s="21" t="s">
        <v>36</v>
      </c>
      <c r="Q16" s="21" t="s">
        <v>182</v>
      </c>
      <c r="R16" s="44" t="s">
        <v>183</v>
      </c>
      <c r="S16" s="22">
        <v>44874</v>
      </c>
      <c r="T16" s="24">
        <v>20222351759611</v>
      </c>
      <c r="U16" s="22" t="s">
        <v>39</v>
      </c>
      <c r="V16" s="29">
        <v>45239</v>
      </c>
    </row>
    <row r="17" spans="1:22" ht="73.8" customHeight="1">
      <c r="A17" s="5">
        <v>336</v>
      </c>
      <c r="B17" s="6">
        <v>2003</v>
      </c>
      <c r="C17" s="6" t="s">
        <v>144</v>
      </c>
      <c r="D17" s="6" t="s">
        <v>705</v>
      </c>
      <c r="E17" s="6" t="s">
        <v>706</v>
      </c>
      <c r="F17" s="6" t="s">
        <v>714</v>
      </c>
      <c r="G17" s="6" t="s">
        <v>707</v>
      </c>
      <c r="H17" s="6" t="s">
        <v>708</v>
      </c>
      <c r="I17" s="6" t="s">
        <v>150</v>
      </c>
      <c r="J17" s="6" t="s">
        <v>709</v>
      </c>
      <c r="K17" s="6" t="s">
        <v>710</v>
      </c>
      <c r="L17" s="6">
        <v>45632</v>
      </c>
      <c r="M17" s="6" t="s">
        <v>713</v>
      </c>
      <c r="N17" s="6" t="s">
        <v>49</v>
      </c>
      <c r="O17" s="6" t="s">
        <v>77</v>
      </c>
      <c r="P17" s="6" t="s">
        <v>36</v>
      </c>
      <c r="Q17" s="6" t="s">
        <v>711</v>
      </c>
      <c r="R17" s="28" t="s">
        <v>712</v>
      </c>
      <c r="S17" s="7">
        <v>44985</v>
      </c>
      <c r="T17" s="9">
        <v>20232350268361</v>
      </c>
      <c r="U17" s="7" t="s">
        <v>39</v>
      </c>
      <c r="V17" s="31">
        <v>45414</v>
      </c>
    </row>
    <row r="18" spans="1:22" ht="45" customHeight="1">
      <c r="A18" s="5">
        <v>451</v>
      </c>
      <c r="B18" s="6">
        <v>2016</v>
      </c>
      <c r="C18" s="6" t="s">
        <v>144</v>
      </c>
      <c r="D18" s="6" t="s">
        <v>270</v>
      </c>
      <c r="E18" s="6" t="s">
        <v>271</v>
      </c>
      <c r="F18" s="6" t="s">
        <v>272</v>
      </c>
      <c r="G18" s="6" t="s">
        <v>273</v>
      </c>
      <c r="H18" s="6" t="s">
        <v>274</v>
      </c>
      <c r="I18" s="6" t="s">
        <v>83</v>
      </c>
      <c r="J18" s="6" t="s">
        <v>275</v>
      </c>
      <c r="K18" s="6" t="s">
        <v>276</v>
      </c>
      <c r="L18" s="7" t="s">
        <v>277</v>
      </c>
      <c r="M18" s="6" t="s">
        <v>278</v>
      </c>
      <c r="N18" s="7">
        <v>45071</v>
      </c>
      <c r="O18" s="6" t="s">
        <v>77</v>
      </c>
      <c r="P18" s="6" t="s">
        <v>36</v>
      </c>
      <c r="Q18" s="6" t="s">
        <v>279</v>
      </c>
      <c r="R18" s="8" t="s">
        <v>280</v>
      </c>
      <c r="S18" s="7">
        <v>45197</v>
      </c>
      <c r="T18" s="9">
        <v>202323501747741</v>
      </c>
      <c r="U18" s="6" t="s">
        <v>39</v>
      </c>
      <c r="V18" s="31">
        <v>45563</v>
      </c>
    </row>
    <row r="19" spans="1:22" ht="46.2" customHeight="1">
      <c r="A19" s="5">
        <v>563</v>
      </c>
      <c r="B19" s="6">
        <v>2020</v>
      </c>
      <c r="C19" s="6" t="s">
        <v>144</v>
      </c>
      <c r="D19" s="6" t="s">
        <v>430</v>
      </c>
      <c r="E19" s="6" t="s">
        <v>431</v>
      </c>
      <c r="F19" s="6" t="s">
        <v>432</v>
      </c>
      <c r="G19" s="6" t="s">
        <v>433</v>
      </c>
      <c r="H19" s="6">
        <v>3134993113</v>
      </c>
      <c r="I19" s="6" t="s">
        <v>150</v>
      </c>
      <c r="J19" s="6" t="s">
        <v>434</v>
      </c>
      <c r="K19" s="6" t="s">
        <v>48</v>
      </c>
      <c r="L19" s="7" t="s">
        <v>48</v>
      </c>
      <c r="M19" s="6" t="s">
        <v>664</v>
      </c>
      <c r="N19" s="7" t="s">
        <v>49</v>
      </c>
      <c r="O19" s="6" t="s">
        <v>77</v>
      </c>
      <c r="P19" s="6" t="s">
        <v>36</v>
      </c>
      <c r="Q19" s="7" t="s">
        <v>435</v>
      </c>
      <c r="R19" s="8" t="s">
        <v>436</v>
      </c>
      <c r="S19" s="7">
        <v>45049</v>
      </c>
      <c r="T19" s="9">
        <v>20232350651431</v>
      </c>
      <c r="U19" s="6" t="s">
        <v>39</v>
      </c>
      <c r="V19" s="31">
        <v>45415</v>
      </c>
    </row>
    <row r="22" spans="1:22" ht="26.4">
      <c r="A22" s="17"/>
      <c r="B22" s="48" t="s">
        <v>577</v>
      </c>
      <c r="C22" s="48"/>
      <c r="D22" s="48"/>
      <c r="E22" s="48"/>
      <c r="F22" s="48"/>
      <c r="G22" s="48"/>
      <c r="H22" s="48"/>
      <c r="I22" s="48"/>
      <c r="J22" s="18"/>
    </row>
    <row r="23" spans="1:22" ht="26.4">
      <c r="A23" s="19"/>
      <c r="B23" s="49" t="s">
        <v>576</v>
      </c>
      <c r="C23" s="49"/>
      <c r="D23" s="49"/>
      <c r="E23" s="49"/>
      <c r="F23" s="49"/>
      <c r="G23" s="49"/>
      <c r="H23" s="49"/>
      <c r="I23" s="49"/>
      <c r="J23" s="49"/>
    </row>
  </sheetData>
  <sheetProtection algorithmName="SHA-512" hashValue="m6WhmckLnJRsYlsN7DhKAcRghv1ERlFWH0qqUYwl/fAD67hD4rxirf0/Jk4PhNSrgqEtOHHG9A9cSpEFCj0NFg==" saltValue="sIPwE98yC5nMulLEOt1UMQ==" spinCount="100000" sheet="1" selectLockedCells="1"/>
  <mergeCells count="5">
    <mergeCell ref="A6:I8"/>
    <mergeCell ref="A9:V9"/>
    <mergeCell ref="A11:V11"/>
    <mergeCell ref="B22:I22"/>
    <mergeCell ref="B23:J23"/>
  </mergeCells>
  <hyperlinks>
    <hyperlink ref="R14" r:id="rId1" xr:uid="{EF7C3297-87D2-4880-A98B-FEA15FAE4A8A}"/>
    <hyperlink ref="R17" r:id="rId2" xr:uid="{B5CF66D6-A262-4E4D-BD77-92259330439F}"/>
    <hyperlink ref="R18" r:id="rId3" xr:uid="{141F2C4B-A4F4-43C9-BE75-82A605BA5250}"/>
  </hyperlinks>
  <pageMargins left="0.7" right="0.7" top="0.75" bottom="0.75" header="0.3" footer="0.3"/>
  <pageSetup paperSize="9" orientation="portrait" r:id="rId4"/>
  <drawing r:id="rId5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3E5457A-42B7-1A49-B8A8-D3E3AE235E64}">
  <dimension ref="A6:V137"/>
  <sheetViews>
    <sheetView showGridLines="0" showRowColHeaders="0" zoomScale="90" zoomScaleNormal="90" workbookViewId="0">
      <selection activeCell="D14" sqref="D14"/>
    </sheetView>
  </sheetViews>
  <sheetFormatPr baseColWidth="10" defaultRowHeight="15.6"/>
  <cols>
    <col min="3" max="3" width="12.796875" customWidth="1"/>
    <col min="4" max="4" width="17.296875" customWidth="1"/>
    <col min="5" max="5" width="11.59765625" customWidth="1"/>
    <col min="6" max="6" width="22.296875" customWidth="1"/>
    <col min="7" max="7" width="22.69921875" customWidth="1"/>
    <col min="10" max="10" width="22.296875" customWidth="1"/>
    <col min="13" max="14" width="13.69921875" customWidth="1"/>
    <col min="15" max="15" width="13.796875" customWidth="1"/>
    <col min="16" max="16" width="12.69921875" customWidth="1"/>
    <col min="17" max="17" width="25.19921875" customWidth="1"/>
    <col min="18" max="18" width="26.19921875" style="1" customWidth="1"/>
    <col min="20" max="20" width="13.5" customWidth="1"/>
    <col min="21" max="21" width="7.19921875" customWidth="1"/>
    <col min="22" max="22" width="15.19921875" customWidth="1"/>
  </cols>
  <sheetData>
    <row r="6" spans="1:22">
      <c r="A6" s="45" t="s">
        <v>583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.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36.450000000000003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37.799999999999997" customHeight="1">
      <c r="A15" s="5">
        <v>14</v>
      </c>
      <c r="B15" s="6">
        <v>2002</v>
      </c>
      <c r="C15" s="6" t="s">
        <v>40</v>
      </c>
      <c r="D15" s="6" t="s">
        <v>41</v>
      </c>
      <c r="E15" s="6" t="s">
        <v>42</v>
      </c>
      <c r="F15" s="6" t="s">
        <v>43</v>
      </c>
      <c r="G15" s="6" t="s">
        <v>44</v>
      </c>
      <c r="H15" s="6" t="s">
        <v>45</v>
      </c>
      <c r="I15" s="6" t="s">
        <v>46</v>
      </c>
      <c r="J15" s="6" t="s">
        <v>47</v>
      </c>
      <c r="K15" s="6" t="s">
        <v>48</v>
      </c>
      <c r="L15" s="7" t="s">
        <v>48</v>
      </c>
      <c r="M15" s="6" t="s">
        <v>618</v>
      </c>
      <c r="N15" s="7" t="s">
        <v>49</v>
      </c>
      <c r="O15" s="6" t="s">
        <v>50</v>
      </c>
      <c r="P15" s="6" t="s">
        <v>51</v>
      </c>
      <c r="Q15" s="6" t="s">
        <v>52</v>
      </c>
      <c r="R15" s="8" t="s">
        <v>93</v>
      </c>
      <c r="S15" s="7">
        <v>45021</v>
      </c>
      <c r="T15" s="9">
        <v>20232350471821</v>
      </c>
      <c r="U15" s="6" t="s">
        <v>39</v>
      </c>
      <c r="V15" s="32">
        <v>45415</v>
      </c>
    </row>
    <row r="16" spans="1:22" ht="37.799999999999997" customHeight="1">
      <c r="A16" s="5">
        <v>22</v>
      </c>
      <c r="B16" s="6">
        <v>2002</v>
      </c>
      <c r="C16" s="6" t="s">
        <v>40</v>
      </c>
      <c r="D16" s="6" t="s">
        <v>53</v>
      </c>
      <c r="E16" s="6" t="s">
        <v>54</v>
      </c>
      <c r="F16" s="6" t="s">
        <v>55</v>
      </c>
      <c r="G16" s="6" t="s">
        <v>56</v>
      </c>
      <c r="H16" s="6" t="s">
        <v>57</v>
      </c>
      <c r="I16" s="6" t="s">
        <v>46</v>
      </c>
      <c r="J16" s="6" t="s">
        <v>911</v>
      </c>
      <c r="K16" s="6" t="s">
        <v>48</v>
      </c>
      <c r="L16" s="7" t="s">
        <v>48</v>
      </c>
      <c r="M16" s="6" t="s">
        <v>912</v>
      </c>
      <c r="N16" s="7" t="s">
        <v>58</v>
      </c>
      <c r="O16" s="6" t="s">
        <v>59</v>
      </c>
      <c r="P16" s="6" t="s">
        <v>51</v>
      </c>
      <c r="Q16" s="6" t="s">
        <v>60</v>
      </c>
      <c r="R16" s="8" t="s">
        <v>61</v>
      </c>
      <c r="S16" s="7" t="s">
        <v>941</v>
      </c>
      <c r="T16" s="9">
        <v>202323501716841</v>
      </c>
      <c r="U16" s="42" t="s">
        <v>39</v>
      </c>
      <c r="V16" s="32">
        <v>45557</v>
      </c>
    </row>
    <row r="17" spans="1:22" ht="36.450000000000003" customHeight="1">
      <c r="A17" s="5">
        <v>25</v>
      </c>
      <c r="B17" s="6">
        <v>2002</v>
      </c>
      <c r="C17" s="6" t="s">
        <v>23</v>
      </c>
      <c r="D17" s="6" t="s">
        <v>62</v>
      </c>
      <c r="E17" s="6" t="s">
        <v>63</v>
      </c>
      <c r="F17" s="6" t="s">
        <v>64</v>
      </c>
      <c r="G17" s="6" t="s">
        <v>65</v>
      </c>
      <c r="H17" s="6" t="s">
        <v>66</v>
      </c>
      <c r="I17" s="6" t="s">
        <v>29</v>
      </c>
      <c r="J17" s="6" t="s">
        <v>67</v>
      </c>
      <c r="K17" s="6" t="s">
        <v>68</v>
      </c>
      <c r="L17" s="7" t="s">
        <v>69</v>
      </c>
      <c r="M17" s="6" t="s">
        <v>70</v>
      </c>
      <c r="N17" s="7">
        <v>47610</v>
      </c>
      <c r="O17" s="6" t="s">
        <v>35</v>
      </c>
      <c r="P17" s="6" t="s">
        <v>36</v>
      </c>
      <c r="Q17" s="6" t="s">
        <v>64</v>
      </c>
      <c r="R17" s="8" t="s">
        <v>71</v>
      </c>
      <c r="S17" s="7">
        <v>44945</v>
      </c>
      <c r="T17" s="9">
        <v>20232350065311</v>
      </c>
      <c r="U17" s="6" t="s">
        <v>39</v>
      </c>
      <c r="V17" s="31">
        <v>45365</v>
      </c>
    </row>
    <row r="18" spans="1:22" ht="43.8" customHeight="1">
      <c r="A18" s="11">
        <v>26</v>
      </c>
      <c r="B18" s="12">
        <v>2002</v>
      </c>
      <c r="C18" s="12" t="s">
        <v>72</v>
      </c>
      <c r="D18" s="12" t="s">
        <v>62</v>
      </c>
      <c r="E18" s="12" t="s">
        <v>63</v>
      </c>
      <c r="F18" s="12" t="s">
        <v>64</v>
      </c>
      <c r="G18" s="12" t="s">
        <v>73</v>
      </c>
      <c r="H18" s="12" t="s">
        <v>66</v>
      </c>
      <c r="I18" s="12" t="s">
        <v>29</v>
      </c>
      <c r="J18" s="12" t="s">
        <v>74</v>
      </c>
      <c r="K18" s="12" t="s">
        <v>48</v>
      </c>
      <c r="L18" s="13" t="s">
        <v>48</v>
      </c>
      <c r="M18" s="12" t="s">
        <v>75</v>
      </c>
      <c r="N18" s="13" t="s">
        <v>76</v>
      </c>
      <c r="O18" s="12" t="s">
        <v>77</v>
      </c>
      <c r="P18" s="12" t="s">
        <v>36</v>
      </c>
      <c r="Q18" s="12" t="s">
        <v>64</v>
      </c>
      <c r="R18" s="14" t="s">
        <v>71</v>
      </c>
      <c r="S18" s="13">
        <v>44924</v>
      </c>
      <c r="T18" s="15">
        <v>20222351991731</v>
      </c>
      <c r="U18" s="12" t="s">
        <v>39</v>
      </c>
      <c r="V18" s="30">
        <v>45332</v>
      </c>
    </row>
    <row r="19" spans="1:22" ht="42.45" customHeight="1">
      <c r="A19" s="5">
        <v>27</v>
      </c>
      <c r="B19" s="6">
        <v>2002</v>
      </c>
      <c r="C19" s="6" t="s">
        <v>40</v>
      </c>
      <c r="D19" s="6" t="s">
        <v>78</v>
      </c>
      <c r="E19" s="6" t="s">
        <v>79</v>
      </c>
      <c r="F19" s="6" t="s">
        <v>80</v>
      </c>
      <c r="G19" s="6" t="s">
        <v>81</v>
      </c>
      <c r="H19" s="6" t="s">
        <v>82</v>
      </c>
      <c r="I19" s="6" t="s">
        <v>83</v>
      </c>
      <c r="J19" s="6" t="s">
        <v>84</v>
      </c>
      <c r="K19" s="6" t="s">
        <v>85</v>
      </c>
      <c r="L19" s="7" t="s">
        <v>48</v>
      </c>
      <c r="M19" s="6" t="s">
        <v>716</v>
      </c>
      <c r="N19" s="7" t="s">
        <v>49</v>
      </c>
      <c r="O19" s="6" t="s">
        <v>50</v>
      </c>
      <c r="P19" s="6" t="s">
        <v>36</v>
      </c>
      <c r="Q19" s="6" t="s">
        <v>86</v>
      </c>
      <c r="R19" s="8" t="s">
        <v>87</v>
      </c>
      <c r="S19" s="7">
        <v>45119</v>
      </c>
      <c r="T19" s="9">
        <v>202323501194341</v>
      </c>
      <c r="U19" s="6" t="s">
        <v>39</v>
      </c>
      <c r="V19" s="31">
        <v>45488</v>
      </c>
    </row>
    <row r="20" spans="1:22" ht="42.45" customHeight="1">
      <c r="A20" s="5">
        <v>29</v>
      </c>
      <c r="B20" s="6">
        <v>2002</v>
      </c>
      <c r="C20" s="6" t="s">
        <v>40</v>
      </c>
      <c r="D20" s="6" t="s">
        <v>78</v>
      </c>
      <c r="E20" s="6" t="s">
        <v>79</v>
      </c>
      <c r="F20" s="6" t="s">
        <v>80</v>
      </c>
      <c r="G20" s="6" t="s">
        <v>81</v>
      </c>
      <c r="H20" s="6" t="s">
        <v>82</v>
      </c>
      <c r="I20" s="6" t="s">
        <v>46</v>
      </c>
      <c r="J20" s="6" t="s">
        <v>892</v>
      </c>
      <c r="K20" s="6" t="s">
        <v>85</v>
      </c>
      <c r="L20" s="7" t="s">
        <v>48</v>
      </c>
      <c r="M20" s="6" t="s">
        <v>891</v>
      </c>
      <c r="N20" s="7" t="s">
        <v>49</v>
      </c>
      <c r="O20" s="6" t="s">
        <v>50</v>
      </c>
      <c r="P20" s="6" t="s">
        <v>51</v>
      </c>
      <c r="Q20" s="6" t="s">
        <v>86</v>
      </c>
      <c r="R20" s="8" t="s">
        <v>87</v>
      </c>
      <c r="S20" s="7">
        <v>45166</v>
      </c>
      <c r="T20" s="9">
        <v>202323501479631</v>
      </c>
      <c r="U20" s="6" t="s">
        <v>39</v>
      </c>
      <c r="V20" s="31">
        <v>45532</v>
      </c>
    </row>
    <row r="21" spans="1:22" ht="41.55" customHeight="1">
      <c r="A21" s="11">
        <v>31</v>
      </c>
      <c r="B21" s="12">
        <v>2002</v>
      </c>
      <c r="C21" s="12" t="s">
        <v>40</v>
      </c>
      <c r="D21" s="12" t="s">
        <v>41</v>
      </c>
      <c r="E21" s="12" t="s">
        <v>42</v>
      </c>
      <c r="F21" s="12" t="s">
        <v>88</v>
      </c>
      <c r="G21" s="12" t="s">
        <v>89</v>
      </c>
      <c r="H21" s="12" t="s">
        <v>90</v>
      </c>
      <c r="I21" s="12" t="s">
        <v>46</v>
      </c>
      <c r="J21" s="12" t="s">
        <v>91</v>
      </c>
      <c r="K21" s="12" t="s">
        <v>48</v>
      </c>
      <c r="L21" s="13" t="s">
        <v>48</v>
      </c>
      <c r="M21" s="12" t="s">
        <v>92</v>
      </c>
      <c r="N21" s="13" t="s">
        <v>49</v>
      </c>
      <c r="O21" s="12" t="s">
        <v>50</v>
      </c>
      <c r="P21" s="12" t="s">
        <v>51</v>
      </c>
      <c r="Q21" s="12" t="s">
        <v>52</v>
      </c>
      <c r="R21" s="14" t="s">
        <v>93</v>
      </c>
      <c r="S21" s="13">
        <v>44888</v>
      </c>
      <c r="T21" s="15">
        <v>20222351820661</v>
      </c>
      <c r="U21" s="12" t="s">
        <v>39</v>
      </c>
      <c r="V21" s="30">
        <v>45285</v>
      </c>
    </row>
    <row r="22" spans="1:22" ht="40.200000000000003" customHeight="1">
      <c r="A22" s="5">
        <v>37</v>
      </c>
      <c r="B22" s="6">
        <v>2002</v>
      </c>
      <c r="C22" s="6" t="s">
        <v>72</v>
      </c>
      <c r="D22" s="6" t="s">
        <v>94</v>
      </c>
      <c r="E22" s="6" t="s">
        <v>95</v>
      </c>
      <c r="F22" s="6" t="s">
        <v>96</v>
      </c>
      <c r="G22" s="6" t="s">
        <v>97</v>
      </c>
      <c r="H22" s="6" t="s">
        <v>98</v>
      </c>
      <c r="I22" s="6" t="s">
        <v>46</v>
      </c>
      <c r="J22" s="6" t="s">
        <v>99</v>
      </c>
      <c r="K22" s="6" t="s">
        <v>48</v>
      </c>
      <c r="L22" s="7" t="s">
        <v>48</v>
      </c>
      <c r="M22" s="6" t="s">
        <v>100</v>
      </c>
      <c r="N22" s="7">
        <v>46163</v>
      </c>
      <c r="O22" s="6" t="s">
        <v>77</v>
      </c>
      <c r="P22" s="6" t="s">
        <v>51</v>
      </c>
      <c r="Q22" s="6" t="s">
        <v>101</v>
      </c>
      <c r="R22" s="8" t="s">
        <v>102</v>
      </c>
      <c r="S22" s="7">
        <v>45119</v>
      </c>
      <c r="T22" s="9">
        <v>202323501194331</v>
      </c>
      <c r="U22" s="6" t="s">
        <v>39</v>
      </c>
      <c r="V22" s="31">
        <v>45517</v>
      </c>
    </row>
    <row r="23" spans="1:22" ht="40.200000000000003" customHeight="1">
      <c r="A23" s="5">
        <v>49</v>
      </c>
      <c r="B23" s="6">
        <v>2002</v>
      </c>
      <c r="C23" s="6" t="s">
        <v>23</v>
      </c>
      <c r="D23" s="6" t="s">
        <v>844</v>
      </c>
      <c r="E23" s="6" t="s">
        <v>845</v>
      </c>
      <c r="F23" s="6" t="s">
        <v>846</v>
      </c>
      <c r="G23" s="6" t="s">
        <v>798</v>
      </c>
      <c r="H23" s="6" t="s">
        <v>847</v>
      </c>
      <c r="I23" s="6" t="s">
        <v>46</v>
      </c>
      <c r="J23" s="6" t="s">
        <v>848</v>
      </c>
      <c r="K23" s="6" t="s">
        <v>849</v>
      </c>
      <c r="L23" s="7" t="s">
        <v>850</v>
      </c>
      <c r="M23" s="6" t="s">
        <v>851</v>
      </c>
      <c r="N23" s="7" t="s">
        <v>852</v>
      </c>
      <c r="O23" s="6" t="s">
        <v>35</v>
      </c>
      <c r="P23" s="6" t="s">
        <v>36</v>
      </c>
      <c r="Q23" s="6" t="s">
        <v>853</v>
      </c>
      <c r="R23" s="8" t="s">
        <v>854</v>
      </c>
      <c r="S23" s="7">
        <v>45161</v>
      </c>
      <c r="T23" s="9">
        <v>202323501447011</v>
      </c>
      <c r="U23" s="6" t="s">
        <v>39</v>
      </c>
      <c r="V23" s="31">
        <v>45504</v>
      </c>
    </row>
    <row r="24" spans="1:22" ht="46.8" customHeight="1">
      <c r="A24" s="11">
        <v>54</v>
      </c>
      <c r="B24" s="12">
        <v>2002</v>
      </c>
      <c r="C24" s="12" t="s">
        <v>103</v>
      </c>
      <c r="D24" s="12" t="s">
        <v>104</v>
      </c>
      <c r="E24" s="12" t="s">
        <v>105</v>
      </c>
      <c r="F24" s="12" t="s">
        <v>106</v>
      </c>
      <c r="G24" s="12" t="s">
        <v>107</v>
      </c>
      <c r="H24" s="12" t="s">
        <v>108</v>
      </c>
      <c r="I24" s="12" t="s">
        <v>109</v>
      </c>
      <c r="J24" s="12" t="s">
        <v>110</v>
      </c>
      <c r="K24" s="12" t="s">
        <v>48</v>
      </c>
      <c r="L24" s="13" t="s">
        <v>48</v>
      </c>
      <c r="M24" s="12" t="s">
        <v>111</v>
      </c>
      <c r="N24" s="13" t="s">
        <v>112</v>
      </c>
      <c r="O24" s="12" t="s">
        <v>113</v>
      </c>
      <c r="P24" s="12" t="s">
        <v>36</v>
      </c>
      <c r="Q24" s="12" t="s">
        <v>114</v>
      </c>
      <c r="R24" s="14" t="s">
        <v>115</v>
      </c>
      <c r="S24" s="13">
        <v>44924</v>
      </c>
      <c r="T24" s="15">
        <v>20222351991711</v>
      </c>
      <c r="U24" s="12" t="s">
        <v>39</v>
      </c>
      <c r="V24" s="30">
        <v>45344</v>
      </c>
    </row>
    <row r="25" spans="1:22" ht="46.8" customHeight="1">
      <c r="A25" s="5">
        <v>68</v>
      </c>
      <c r="B25" s="6">
        <v>2002</v>
      </c>
      <c r="C25" s="6" t="s">
        <v>23</v>
      </c>
      <c r="D25" s="6" t="s">
        <v>676</v>
      </c>
      <c r="E25" s="6" t="s">
        <v>677</v>
      </c>
      <c r="F25" s="6" t="s">
        <v>678</v>
      </c>
      <c r="G25" s="6" t="s">
        <v>679</v>
      </c>
      <c r="H25" s="6" t="s">
        <v>680</v>
      </c>
      <c r="I25" s="6" t="s">
        <v>83</v>
      </c>
      <c r="J25" s="6" t="s">
        <v>681</v>
      </c>
      <c r="K25" s="6" t="s">
        <v>682</v>
      </c>
      <c r="L25" s="7" t="s">
        <v>683</v>
      </c>
      <c r="M25" s="6" t="s">
        <v>684</v>
      </c>
      <c r="N25" s="7" t="s">
        <v>683</v>
      </c>
      <c r="O25" s="6" t="s">
        <v>59</v>
      </c>
      <c r="P25" s="6" t="s">
        <v>36</v>
      </c>
      <c r="Q25" s="6" t="s">
        <v>678</v>
      </c>
      <c r="R25" s="8" t="s">
        <v>685</v>
      </c>
      <c r="S25" s="7">
        <v>45072</v>
      </c>
      <c r="T25" s="9">
        <v>20232350884541</v>
      </c>
      <c r="U25" s="6" t="s">
        <v>39</v>
      </c>
      <c r="V25" s="31">
        <v>45438</v>
      </c>
    </row>
    <row r="26" spans="1:22" ht="39.6" customHeight="1">
      <c r="A26" s="11">
        <v>75</v>
      </c>
      <c r="B26" s="12">
        <v>2002</v>
      </c>
      <c r="C26" s="12" t="s">
        <v>72</v>
      </c>
      <c r="D26" s="12" t="s">
        <v>116</v>
      </c>
      <c r="E26" s="12" t="s">
        <v>117</v>
      </c>
      <c r="F26" s="12" t="s">
        <v>118</v>
      </c>
      <c r="G26" s="12" t="s">
        <v>119</v>
      </c>
      <c r="H26" s="12" t="s">
        <v>120</v>
      </c>
      <c r="I26" s="12" t="s">
        <v>29</v>
      </c>
      <c r="J26" s="12" t="s">
        <v>121</v>
      </c>
      <c r="K26" s="12" t="s">
        <v>48</v>
      </c>
      <c r="L26" s="13" t="s">
        <v>48</v>
      </c>
      <c r="M26" s="12" t="s">
        <v>122</v>
      </c>
      <c r="N26" s="13" t="s">
        <v>49</v>
      </c>
      <c r="O26" s="12" t="s">
        <v>77</v>
      </c>
      <c r="P26" s="12" t="s">
        <v>36</v>
      </c>
      <c r="Q26" s="12" t="s">
        <v>123</v>
      </c>
      <c r="R26" s="33" t="s">
        <v>124</v>
      </c>
      <c r="S26" s="13">
        <v>44900</v>
      </c>
      <c r="T26" s="15">
        <v>20222351873621</v>
      </c>
      <c r="U26" s="12" t="s">
        <v>39</v>
      </c>
      <c r="V26" s="30">
        <v>45271</v>
      </c>
    </row>
    <row r="27" spans="1:22" ht="41.4" customHeight="1">
      <c r="A27" s="5">
        <v>87</v>
      </c>
      <c r="B27" s="6">
        <v>2002</v>
      </c>
      <c r="C27" s="6" t="s">
        <v>23</v>
      </c>
      <c r="D27" s="6" t="s">
        <v>640</v>
      </c>
      <c r="E27" s="6" t="s">
        <v>641</v>
      </c>
      <c r="F27" s="6" t="s">
        <v>642</v>
      </c>
      <c r="G27" s="6" t="s">
        <v>643</v>
      </c>
      <c r="H27" s="6" t="s">
        <v>644</v>
      </c>
      <c r="I27" s="6" t="s">
        <v>46</v>
      </c>
      <c r="J27" s="6" t="s">
        <v>645</v>
      </c>
      <c r="K27" s="6" t="s">
        <v>646</v>
      </c>
      <c r="L27" s="7" t="s">
        <v>647</v>
      </c>
      <c r="M27" s="6" t="s">
        <v>648</v>
      </c>
      <c r="N27" s="7" t="s">
        <v>647</v>
      </c>
      <c r="O27" s="6" t="s">
        <v>125</v>
      </c>
      <c r="P27" s="6" t="s">
        <v>36</v>
      </c>
      <c r="Q27" s="6" t="s">
        <v>649</v>
      </c>
      <c r="R27" s="28" t="s">
        <v>650</v>
      </c>
      <c r="S27" s="7">
        <v>45043</v>
      </c>
      <c r="T27" s="9">
        <v>20232350596801</v>
      </c>
      <c r="U27" s="6" t="s">
        <v>39</v>
      </c>
      <c r="V27" s="31">
        <v>45408</v>
      </c>
    </row>
    <row r="28" spans="1:22" ht="41.4" customHeight="1">
      <c r="A28" s="5">
        <v>88</v>
      </c>
      <c r="B28" s="6">
        <v>2002</v>
      </c>
      <c r="C28" s="6" t="s">
        <v>72</v>
      </c>
      <c r="D28" s="6" t="s">
        <v>687</v>
      </c>
      <c r="E28" s="6" t="s">
        <v>688</v>
      </c>
      <c r="F28" s="6" t="s">
        <v>689</v>
      </c>
      <c r="G28" s="6" t="s">
        <v>690</v>
      </c>
      <c r="H28" s="6">
        <v>3153486984</v>
      </c>
      <c r="I28" s="6" t="s">
        <v>126</v>
      </c>
      <c r="J28" s="6" t="s">
        <v>691</v>
      </c>
      <c r="K28" s="6" t="s">
        <v>48</v>
      </c>
      <c r="L28" s="7" t="s">
        <v>48</v>
      </c>
      <c r="M28" s="6" t="s">
        <v>692</v>
      </c>
      <c r="N28" s="7" t="s">
        <v>49</v>
      </c>
      <c r="O28" s="6" t="s">
        <v>77</v>
      </c>
      <c r="P28" s="6" t="s">
        <v>36</v>
      </c>
      <c r="Q28" s="6" t="s">
        <v>693</v>
      </c>
      <c r="R28" s="28" t="s">
        <v>694</v>
      </c>
      <c r="S28" s="7">
        <v>45083</v>
      </c>
      <c r="T28" s="9">
        <v>20232350986231</v>
      </c>
      <c r="U28" s="6" t="s">
        <v>39</v>
      </c>
      <c r="V28" s="31">
        <v>45449</v>
      </c>
    </row>
    <row r="29" spans="1:22" ht="70.2" customHeight="1">
      <c r="A29" s="5">
        <v>111</v>
      </c>
      <c r="B29" s="6">
        <v>2002</v>
      </c>
      <c r="C29" s="6" t="s">
        <v>23</v>
      </c>
      <c r="D29" s="6" t="s">
        <v>747</v>
      </c>
      <c r="E29" s="6" t="s">
        <v>748</v>
      </c>
      <c r="F29" s="6" t="s">
        <v>749</v>
      </c>
      <c r="G29" s="6" t="s">
        <v>750</v>
      </c>
      <c r="H29" s="6" t="s">
        <v>751</v>
      </c>
      <c r="I29" s="6" t="s">
        <v>29</v>
      </c>
      <c r="J29" s="6" t="s">
        <v>752</v>
      </c>
      <c r="K29" s="6" t="s">
        <v>753</v>
      </c>
      <c r="L29" s="7" t="s">
        <v>754</v>
      </c>
      <c r="M29" s="6" t="s">
        <v>755</v>
      </c>
      <c r="N29" s="7" t="s">
        <v>756</v>
      </c>
      <c r="O29" s="6" t="s">
        <v>35</v>
      </c>
      <c r="P29" s="6" t="s">
        <v>36</v>
      </c>
      <c r="Q29" s="6" t="s">
        <v>757</v>
      </c>
      <c r="R29" s="28" t="s">
        <v>758</v>
      </c>
      <c r="S29" s="7">
        <v>45133</v>
      </c>
      <c r="T29" s="9">
        <v>202323501283221</v>
      </c>
      <c r="U29" s="6" t="s">
        <v>39</v>
      </c>
      <c r="V29" s="31">
        <v>45499</v>
      </c>
    </row>
    <row r="30" spans="1:22" ht="47.55" customHeight="1">
      <c r="A30" s="11">
        <v>114</v>
      </c>
      <c r="B30" s="12">
        <v>2003</v>
      </c>
      <c r="C30" s="12" t="s">
        <v>103</v>
      </c>
      <c r="D30" s="12" t="s">
        <v>127</v>
      </c>
      <c r="E30" s="12" t="s">
        <v>128</v>
      </c>
      <c r="F30" s="12" t="s">
        <v>586</v>
      </c>
      <c r="G30" s="12" t="s">
        <v>129</v>
      </c>
      <c r="H30" s="12" t="s">
        <v>130</v>
      </c>
      <c r="I30" s="13" t="s">
        <v>131</v>
      </c>
      <c r="J30" s="12" t="s">
        <v>132</v>
      </c>
      <c r="K30" s="13" t="s">
        <v>48</v>
      </c>
      <c r="L30" s="12" t="s">
        <v>48</v>
      </c>
      <c r="M30" s="12" t="s">
        <v>585</v>
      </c>
      <c r="N30" s="12" t="s">
        <v>49</v>
      </c>
      <c r="O30" s="12" t="s">
        <v>50</v>
      </c>
      <c r="P30" s="13" t="s">
        <v>36</v>
      </c>
      <c r="Q30" s="15" t="s">
        <v>586</v>
      </c>
      <c r="R30" s="33" t="s">
        <v>133</v>
      </c>
      <c r="S30" s="13">
        <v>44939</v>
      </c>
      <c r="T30" s="15">
        <v>20232350039331</v>
      </c>
      <c r="U30" s="12" t="s">
        <v>39</v>
      </c>
      <c r="V30" s="30">
        <v>45337</v>
      </c>
    </row>
    <row r="31" spans="1:22" ht="45" customHeight="1">
      <c r="A31" s="11">
        <v>123</v>
      </c>
      <c r="B31" s="12">
        <v>2003</v>
      </c>
      <c r="C31" s="12" t="s">
        <v>72</v>
      </c>
      <c r="D31" s="12" t="s">
        <v>116</v>
      </c>
      <c r="E31" s="12" t="s">
        <v>117</v>
      </c>
      <c r="F31" s="12" t="s">
        <v>118</v>
      </c>
      <c r="G31" s="12" t="s">
        <v>119</v>
      </c>
      <c r="H31" s="12" t="s">
        <v>120</v>
      </c>
      <c r="I31" s="12" t="s">
        <v>134</v>
      </c>
      <c r="J31" s="12" t="s">
        <v>135</v>
      </c>
      <c r="K31" s="12" t="s">
        <v>48</v>
      </c>
      <c r="L31" s="13" t="s">
        <v>48</v>
      </c>
      <c r="M31" s="12" t="s">
        <v>136</v>
      </c>
      <c r="N31" s="13">
        <v>46653</v>
      </c>
      <c r="O31" s="12" t="s">
        <v>77</v>
      </c>
      <c r="P31" s="12" t="s">
        <v>36</v>
      </c>
      <c r="Q31" s="12" t="s">
        <v>123</v>
      </c>
      <c r="R31" s="33" t="s">
        <v>124</v>
      </c>
      <c r="S31" s="13">
        <v>44900</v>
      </c>
      <c r="T31" s="15">
        <v>20222351873701</v>
      </c>
      <c r="U31" s="12" t="s">
        <v>39</v>
      </c>
      <c r="V31" s="30">
        <v>45268</v>
      </c>
    </row>
    <row r="32" spans="1:22" ht="57.45" customHeight="1">
      <c r="A32" s="5">
        <v>132</v>
      </c>
      <c r="B32" s="6">
        <v>2003</v>
      </c>
      <c r="C32" s="6" t="s">
        <v>103</v>
      </c>
      <c r="D32" s="6" t="s">
        <v>137</v>
      </c>
      <c r="E32" s="6" t="s">
        <v>138</v>
      </c>
      <c r="F32" s="6" t="s">
        <v>139</v>
      </c>
      <c r="G32" s="6" t="s">
        <v>140</v>
      </c>
      <c r="H32" s="6" t="s">
        <v>141</v>
      </c>
      <c r="I32" s="6" t="s">
        <v>46</v>
      </c>
      <c r="J32" s="6" t="s">
        <v>142</v>
      </c>
      <c r="K32" s="6" t="s">
        <v>48</v>
      </c>
      <c r="L32" s="7" t="s">
        <v>48</v>
      </c>
      <c r="M32" s="6" t="s">
        <v>608</v>
      </c>
      <c r="N32" s="7" t="s">
        <v>49</v>
      </c>
      <c r="O32" s="6" t="s">
        <v>50</v>
      </c>
      <c r="P32" s="6" t="s">
        <v>51</v>
      </c>
      <c r="Q32" s="6" t="s">
        <v>139</v>
      </c>
      <c r="R32" s="28" t="s">
        <v>143</v>
      </c>
      <c r="S32" s="7">
        <v>44998</v>
      </c>
      <c r="T32" s="9">
        <v>20232350348561</v>
      </c>
      <c r="U32" s="6" t="s">
        <v>39</v>
      </c>
      <c r="V32" s="31">
        <v>45367</v>
      </c>
    </row>
    <row r="33" spans="1:22" s="35" customFormat="1" ht="66.599999999999994" customHeight="1">
      <c r="A33" s="5">
        <v>138</v>
      </c>
      <c r="B33" s="6">
        <v>2003</v>
      </c>
      <c r="C33" s="6" t="s">
        <v>144</v>
      </c>
      <c r="D33" s="6" t="s">
        <v>619</v>
      </c>
      <c r="E33" s="6" t="s">
        <v>620</v>
      </c>
      <c r="F33" s="6" t="s">
        <v>621</v>
      </c>
      <c r="G33" s="6" t="s">
        <v>622</v>
      </c>
      <c r="H33" s="6" t="s">
        <v>623</v>
      </c>
      <c r="I33" s="6" t="s">
        <v>624</v>
      </c>
      <c r="J33" s="6" t="s">
        <v>625</v>
      </c>
      <c r="K33" s="6" t="s">
        <v>48</v>
      </c>
      <c r="L33" s="7" t="s">
        <v>48</v>
      </c>
      <c r="M33" s="6" t="s">
        <v>626</v>
      </c>
      <c r="N33" s="7">
        <v>45491</v>
      </c>
      <c r="O33" s="6" t="s">
        <v>77</v>
      </c>
      <c r="P33" s="6" t="s">
        <v>36</v>
      </c>
      <c r="Q33" s="6" t="s">
        <v>621</v>
      </c>
      <c r="R33" s="28" t="s">
        <v>627</v>
      </c>
      <c r="S33" s="7">
        <v>45016</v>
      </c>
      <c r="T33" s="9">
        <v>20232350455841</v>
      </c>
      <c r="U33" s="6" t="s">
        <v>39</v>
      </c>
      <c r="V33" s="31">
        <v>45382</v>
      </c>
    </row>
    <row r="34" spans="1:22" ht="68.55" customHeight="1">
      <c r="A34" s="5">
        <v>139</v>
      </c>
      <c r="B34" s="6">
        <v>2003</v>
      </c>
      <c r="C34" s="6" t="s">
        <v>144</v>
      </c>
      <c r="D34" s="6" t="s">
        <v>145</v>
      </c>
      <c r="E34" s="6" t="s">
        <v>146</v>
      </c>
      <c r="F34" s="6" t="s">
        <v>147</v>
      </c>
      <c r="G34" s="6" t="s">
        <v>148</v>
      </c>
      <c r="H34" s="6" t="s">
        <v>149</v>
      </c>
      <c r="I34" s="7" t="s">
        <v>150</v>
      </c>
      <c r="J34" s="6" t="s">
        <v>151</v>
      </c>
      <c r="K34" s="7" t="s">
        <v>152</v>
      </c>
      <c r="L34" s="6">
        <v>45632</v>
      </c>
      <c r="M34" s="6" t="s">
        <v>594</v>
      </c>
      <c r="N34" s="6" t="s">
        <v>49</v>
      </c>
      <c r="O34" s="6" t="s">
        <v>77</v>
      </c>
      <c r="P34" s="7" t="s">
        <v>36</v>
      </c>
      <c r="Q34" s="9" t="s">
        <v>153</v>
      </c>
      <c r="R34" s="28" t="s">
        <v>154</v>
      </c>
      <c r="S34" s="7">
        <v>44966</v>
      </c>
      <c r="T34" s="9">
        <v>20232350178651</v>
      </c>
      <c r="U34" s="6" t="s">
        <v>39</v>
      </c>
      <c r="V34" s="31">
        <v>45359</v>
      </c>
    </row>
    <row r="35" spans="1:22" ht="69.45" customHeight="1">
      <c r="A35" s="5">
        <v>164</v>
      </c>
      <c r="B35" s="6">
        <v>2004</v>
      </c>
      <c r="C35" s="6" t="s">
        <v>72</v>
      </c>
      <c r="D35" s="6" t="s">
        <v>155</v>
      </c>
      <c r="E35" s="6" t="s">
        <v>156</v>
      </c>
      <c r="F35" s="6" t="s">
        <v>157</v>
      </c>
      <c r="G35" s="6" t="s">
        <v>158</v>
      </c>
      <c r="H35" s="6">
        <v>6760720</v>
      </c>
      <c r="I35" s="7" t="s">
        <v>159</v>
      </c>
      <c r="J35" s="6" t="s">
        <v>160</v>
      </c>
      <c r="K35" s="7" t="s">
        <v>48</v>
      </c>
      <c r="L35" s="6" t="s">
        <v>48</v>
      </c>
      <c r="M35" s="6" t="s">
        <v>855</v>
      </c>
      <c r="N35" s="6" t="s">
        <v>49</v>
      </c>
      <c r="O35" s="6" t="s">
        <v>77</v>
      </c>
      <c r="P35" s="7" t="s">
        <v>36</v>
      </c>
      <c r="Q35" s="9" t="s">
        <v>157</v>
      </c>
      <c r="R35" s="28" t="s">
        <v>161</v>
      </c>
      <c r="S35" s="7">
        <v>45163</v>
      </c>
      <c r="T35" s="9">
        <v>202323501476391</v>
      </c>
      <c r="U35" s="6" t="s">
        <v>39</v>
      </c>
      <c r="V35" s="31">
        <v>45559</v>
      </c>
    </row>
    <row r="36" spans="1:22" ht="55.8" customHeight="1">
      <c r="A36" s="5">
        <v>170</v>
      </c>
      <c r="B36" s="6">
        <v>2004</v>
      </c>
      <c r="C36" s="6" t="s">
        <v>23</v>
      </c>
      <c r="D36" s="6" t="s">
        <v>162</v>
      </c>
      <c r="E36" s="6" t="s">
        <v>163</v>
      </c>
      <c r="F36" s="6" t="s">
        <v>164</v>
      </c>
      <c r="G36" s="6" t="s">
        <v>795</v>
      </c>
      <c r="H36" s="6" t="s">
        <v>165</v>
      </c>
      <c r="I36" s="7" t="s">
        <v>166</v>
      </c>
      <c r="J36" s="6" t="s">
        <v>167</v>
      </c>
      <c r="K36" s="7" t="s">
        <v>168</v>
      </c>
      <c r="L36" s="6" t="s">
        <v>169</v>
      </c>
      <c r="M36" s="6" t="s">
        <v>170</v>
      </c>
      <c r="N36" s="6" t="s">
        <v>169</v>
      </c>
      <c r="O36" s="6" t="s">
        <v>59</v>
      </c>
      <c r="P36" s="7" t="s">
        <v>171</v>
      </c>
      <c r="Q36" s="9" t="s">
        <v>164</v>
      </c>
      <c r="R36" s="28" t="s">
        <v>172</v>
      </c>
      <c r="S36" s="7">
        <v>45152</v>
      </c>
      <c r="T36" s="9">
        <v>202323501388361</v>
      </c>
      <c r="U36" s="6" t="s">
        <v>39</v>
      </c>
      <c r="V36" s="31">
        <v>45600</v>
      </c>
    </row>
    <row r="37" spans="1:22" ht="41.55" customHeight="1">
      <c r="A37" s="20">
        <v>179</v>
      </c>
      <c r="B37" s="21">
        <v>2004</v>
      </c>
      <c r="C37" s="21" t="s">
        <v>144</v>
      </c>
      <c r="D37" s="21" t="s">
        <v>173</v>
      </c>
      <c r="E37" s="21" t="s">
        <v>174</v>
      </c>
      <c r="F37" s="21" t="s">
        <v>175</v>
      </c>
      <c r="G37" s="21" t="s">
        <v>176</v>
      </c>
      <c r="H37" s="21" t="s">
        <v>177</v>
      </c>
      <c r="I37" s="22" t="s">
        <v>83</v>
      </c>
      <c r="J37" s="21" t="s">
        <v>178</v>
      </c>
      <c r="K37" s="22" t="s">
        <v>179</v>
      </c>
      <c r="L37" s="21" t="s">
        <v>180</v>
      </c>
      <c r="M37" s="21" t="s">
        <v>181</v>
      </c>
      <c r="N37" s="21" t="s">
        <v>49</v>
      </c>
      <c r="O37" s="21" t="s">
        <v>77</v>
      </c>
      <c r="P37" s="22" t="s">
        <v>36</v>
      </c>
      <c r="Q37" s="24" t="s">
        <v>182</v>
      </c>
      <c r="R37" s="44" t="s">
        <v>183</v>
      </c>
      <c r="S37" s="22">
        <v>44874</v>
      </c>
      <c r="T37" s="24">
        <v>20222351759611</v>
      </c>
      <c r="U37" s="21" t="s">
        <v>39</v>
      </c>
      <c r="V37" s="29">
        <v>45239</v>
      </c>
    </row>
    <row r="38" spans="1:22" ht="41.55" customHeight="1">
      <c r="A38" s="11">
        <v>181</v>
      </c>
      <c r="B38" s="12">
        <v>2005</v>
      </c>
      <c r="C38" s="12" t="s">
        <v>103</v>
      </c>
      <c r="D38" s="12" t="s">
        <v>597</v>
      </c>
      <c r="E38" s="12" t="s">
        <v>598</v>
      </c>
      <c r="F38" s="12" t="s">
        <v>604</v>
      </c>
      <c r="G38" s="12" t="s">
        <v>599</v>
      </c>
      <c r="H38" s="12" t="s">
        <v>600</v>
      </c>
      <c r="I38" s="13" t="s">
        <v>46</v>
      </c>
      <c r="J38" s="12" t="s">
        <v>601</v>
      </c>
      <c r="K38" s="13" t="s">
        <v>48</v>
      </c>
      <c r="L38" s="12" t="s">
        <v>48</v>
      </c>
      <c r="M38" s="12" t="s">
        <v>603</v>
      </c>
      <c r="N38" s="12" t="s">
        <v>49</v>
      </c>
      <c r="O38" s="12" t="s">
        <v>50</v>
      </c>
      <c r="P38" s="13" t="s">
        <v>51</v>
      </c>
      <c r="Q38" s="15" t="s">
        <v>604</v>
      </c>
      <c r="R38" s="33" t="s">
        <v>602</v>
      </c>
      <c r="S38" s="13">
        <v>44971</v>
      </c>
      <c r="T38" s="15">
        <v>20232350194871</v>
      </c>
      <c r="U38" s="12" t="s">
        <v>39</v>
      </c>
      <c r="V38" s="30">
        <v>45336</v>
      </c>
    </row>
    <row r="39" spans="1:22" ht="39.450000000000003" customHeight="1">
      <c r="A39" s="5">
        <v>187</v>
      </c>
      <c r="B39" s="6">
        <v>2005</v>
      </c>
      <c r="C39" s="6" t="s">
        <v>72</v>
      </c>
      <c r="D39" s="6" t="s">
        <v>184</v>
      </c>
      <c r="E39" s="6" t="s">
        <v>185</v>
      </c>
      <c r="F39" s="6" t="s">
        <v>186</v>
      </c>
      <c r="G39" s="6" t="s">
        <v>187</v>
      </c>
      <c r="H39" s="6" t="s">
        <v>188</v>
      </c>
      <c r="I39" s="7" t="s">
        <v>29</v>
      </c>
      <c r="J39" s="6" t="s">
        <v>189</v>
      </c>
      <c r="K39" s="7" t="s">
        <v>48</v>
      </c>
      <c r="L39" s="6" t="s">
        <v>48</v>
      </c>
      <c r="M39" s="6" t="s">
        <v>190</v>
      </c>
      <c r="N39" s="6" t="s">
        <v>191</v>
      </c>
      <c r="O39" s="6" t="s">
        <v>77</v>
      </c>
      <c r="P39" s="7" t="s">
        <v>36</v>
      </c>
      <c r="Q39" s="9" t="s">
        <v>192</v>
      </c>
      <c r="R39" s="28" t="s">
        <v>193</v>
      </c>
      <c r="S39" s="7">
        <v>44999</v>
      </c>
      <c r="T39" s="9">
        <v>20232350194971</v>
      </c>
      <c r="U39" s="6" t="s">
        <v>39</v>
      </c>
      <c r="V39" s="31">
        <v>45353</v>
      </c>
    </row>
    <row r="40" spans="1:22" ht="45" customHeight="1">
      <c r="A40" s="20">
        <v>216</v>
      </c>
      <c r="B40" s="21">
        <v>2006</v>
      </c>
      <c r="C40" s="21" t="s">
        <v>40</v>
      </c>
      <c r="D40" s="21" t="s">
        <v>194</v>
      </c>
      <c r="E40" s="21" t="s">
        <v>195</v>
      </c>
      <c r="F40" s="21" t="s">
        <v>196</v>
      </c>
      <c r="G40" s="21" t="s">
        <v>197</v>
      </c>
      <c r="H40" s="21" t="s">
        <v>198</v>
      </c>
      <c r="I40" s="21" t="s">
        <v>46</v>
      </c>
      <c r="J40" s="21" t="s">
        <v>199</v>
      </c>
      <c r="K40" s="21" t="s">
        <v>48</v>
      </c>
      <c r="L40" s="22" t="s">
        <v>48</v>
      </c>
      <c r="M40" s="21" t="s">
        <v>200</v>
      </c>
      <c r="N40" s="22" t="s">
        <v>49</v>
      </c>
      <c r="O40" s="21" t="s">
        <v>50</v>
      </c>
      <c r="P40" s="21" t="s">
        <v>51</v>
      </c>
      <c r="Q40" s="21" t="s">
        <v>201</v>
      </c>
      <c r="R40" s="23" t="s">
        <v>202</v>
      </c>
      <c r="S40" s="22">
        <v>44873</v>
      </c>
      <c r="T40" s="24">
        <v>20222351757071</v>
      </c>
      <c r="U40" s="21" t="s">
        <v>39</v>
      </c>
      <c r="V40" s="29">
        <v>45238</v>
      </c>
    </row>
    <row r="41" spans="1:22" ht="47.55" customHeight="1">
      <c r="A41" s="5">
        <v>271</v>
      </c>
      <c r="B41" s="6">
        <v>2008</v>
      </c>
      <c r="C41" s="6" t="s">
        <v>103</v>
      </c>
      <c r="D41" s="6" t="s">
        <v>206</v>
      </c>
      <c r="E41" s="6" t="s">
        <v>207</v>
      </c>
      <c r="F41" s="6" t="s">
        <v>208</v>
      </c>
      <c r="G41" s="6" t="s">
        <v>209</v>
      </c>
      <c r="H41" s="6" t="s">
        <v>210</v>
      </c>
      <c r="I41" s="6" t="s">
        <v>83</v>
      </c>
      <c r="J41" s="6" t="s">
        <v>211</v>
      </c>
      <c r="K41" s="6" t="s">
        <v>48</v>
      </c>
      <c r="L41" s="6" t="s">
        <v>48</v>
      </c>
      <c r="M41" s="6" t="s">
        <v>856</v>
      </c>
      <c r="N41" s="7" t="s">
        <v>49</v>
      </c>
      <c r="O41" s="6" t="s">
        <v>50</v>
      </c>
      <c r="P41" s="6" t="s">
        <v>36</v>
      </c>
      <c r="Q41" s="6" t="s">
        <v>208</v>
      </c>
      <c r="R41" s="28" t="s">
        <v>212</v>
      </c>
      <c r="S41" s="7">
        <v>45168</v>
      </c>
      <c r="T41" s="9">
        <v>202323501498641</v>
      </c>
      <c r="U41" s="6" t="s">
        <v>39</v>
      </c>
      <c r="V41" s="31">
        <v>45556</v>
      </c>
    </row>
    <row r="42" spans="1:22" ht="45" customHeight="1">
      <c r="A42" s="5">
        <v>278</v>
      </c>
      <c r="B42" s="6">
        <v>2008</v>
      </c>
      <c r="C42" s="6" t="s">
        <v>103</v>
      </c>
      <c r="D42" s="6" t="s">
        <v>213</v>
      </c>
      <c r="E42" s="6" t="s">
        <v>214</v>
      </c>
      <c r="F42" s="6" t="s">
        <v>215</v>
      </c>
      <c r="G42" s="6" t="s">
        <v>216</v>
      </c>
      <c r="H42" s="6" t="s">
        <v>217</v>
      </c>
      <c r="I42" s="6" t="s">
        <v>150</v>
      </c>
      <c r="J42" s="6" t="s">
        <v>218</v>
      </c>
      <c r="K42" s="6" t="s">
        <v>48</v>
      </c>
      <c r="L42" s="6" t="s">
        <v>48</v>
      </c>
      <c r="M42" s="6" t="s">
        <v>950</v>
      </c>
      <c r="N42" s="7" t="s">
        <v>49</v>
      </c>
      <c r="O42" s="6" t="s">
        <v>50</v>
      </c>
      <c r="P42" s="6" t="s">
        <v>36</v>
      </c>
      <c r="Q42" s="6" t="s">
        <v>215</v>
      </c>
      <c r="R42" s="28" t="s">
        <v>219</v>
      </c>
      <c r="S42" s="7">
        <v>45204</v>
      </c>
      <c r="T42" s="9">
        <v>202323501796881</v>
      </c>
      <c r="U42" s="6" t="s">
        <v>39</v>
      </c>
      <c r="V42" s="31">
        <v>45606</v>
      </c>
    </row>
    <row r="43" spans="1:22" ht="45" customHeight="1">
      <c r="A43" s="5">
        <v>290</v>
      </c>
      <c r="B43" s="6">
        <v>2009</v>
      </c>
      <c r="C43" s="6" t="s">
        <v>23</v>
      </c>
      <c r="D43" s="6" t="s">
        <v>220</v>
      </c>
      <c r="E43" s="6" t="s">
        <v>221</v>
      </c>
      <c r="F43" s="6" t="s">
        <v>203</v>
      </c>
      <c r="G43" s="6" t="s">
        <v>204</v>
      </c>
      <c r="H43" s="6">
        <v>7251891</v>
      </c>
      <c r="I43" s="6" t="s">
        <v>83</v>
      </c>
      <c r="J43" s="6" t="s">
        <v>913</v>
      </c>
      <c r="K43" s="6">
        <v>14103</v>
      </c>
      <c r="L43" s="6">
        <v>45527</v>
      </c>
      <c r="M43" s="6" t="s">
        <v>914</v>
      </c>
      <c r="N43" s="7">
        <v>45527</v>
      </c>
      <c r="O43" s="6" t="s">
        <v>35</v>
      </c>
      <c r="P43" s="6" t="s">
        <v>36</v>
      </c>
      <c r="Q43" s="6" t="s">
        <v>203</v>
      </c>
      <c r="R43" s="28" t="s">
        <v>222</v>
      </c>
      <c r="S43" s="7">
        <v>45197</v>
      </c>
      <c r="T43" s="9">
        <v>202323501747721</v>
      </c>
      <c r="U43" s="6" t="s">
        <v>39</v>
      </c>
      <c r="V43" s="31">
        <v>45504</v>
      </c>
    </row>
    <row r="44" spans="1:22" ht="55.2" customHeight="1">
      <c r="A44" s="5">
        <v>295</v>
      </c>
      <c r="B44" s="6">
        <v>2009</v>
      </c>
      <c r="C44" s="6" t="s">
        <v>23</v>
      </c>
      <c r="D44" s="6" t="s">
        <v>184</v>
      </c>
      <c r="E44" s="6" t="s">
        <v>185</v>
      </c>
      <c r="F44" s="6" t="s">
        <v>367</v>
      </c>
      <c r="G44" s="6" t="s">
        <v>223</v>
      </c>
      <c r="H44" s="6">
        <v>3175160588</v>
      </c>
      <c r="I44" s="6" t="s">
        <v>29</v>
      </c>
      <c r="J44" s="6" t="s">
        <v>224</v>
      </c>
      <c r="K44" s="6" t="s">
        <v>225</v>
      </c>
      <c r="L44" s="6" t="s">
        <v>226</v>
      </c>
      <c r="M44" s="6" t="s">
        <v>227</v>
      </c>
      <c r="N44" s="7" t="s">
        <v>226</v>
      </c>
      <c r="O44" s="6" t="s">
        <v>35</v>
      </c>
      <c r="P44" s="6" t="s">
        <v>36</v>
      </c>
      <c r="Q44" s="6" t="s">
        <v>192</v>
      </c>
      <c r="R44" s="28" t="s">
        <v>193</v>
      </c>
      <c r="S44" s="7">
        <v>45124</v>
      </c>
      <c r="T44" s="9">
        <v>202323501229081</v>
      </c>
      <c r="U44" s="6" t="s">
        <v>39</v>
      </c>
      <c r="V44" s="31">
        <v>45504</v>
      </c>
    </row>
    <row r="45" spans="1:22" ht="60.45" customHeight="1">
      <c r="A45" s="11">
        <v>302</v>
      </c>
      <c r="B45" s="12">
        <v>2009</v>
      </c>
      <c r="C45" s="12" t="s">
        <v>72</v>
      </c>
      <c r="D45" s="12" t="s">
        <v>62</v>
      </c>
      <c r="E45" s="12" t="s">
        <v>63</v>
      </c>
      <c r="F45" s="12" t="s">
        <v>64</v>
      </c>
      <c r="G45" s="12" t="s">
        <v>73</v>
      </c>
      <c r="H45" s="12" t="s">
        <v>66</v>
      </c>
      <c r="I45" s="12" t="s">
        <v>29</v>
      </c>
      <c r="J45" s="12" t="s">
        <v>228</v>
      </c>
      <c r="K45" s="12" t="s">
        <v>48</v>
      </c>
      <c r="L45" s="12" t="s">
        <v>48</v>
      </c>
      <c r="M45" s="12" t="s">
        <v>75</v>
      </c>
      <c r="N45" s="13">
        <v>46420</v>
      </c>
      <c r="O45" s="12" t="s">
        <v>77</v>
      </c>
      <c r="P45" s="12" t="s">
        <v>36</v>
      </c>
      <c r="Q45" s="12" t="s">
        <v>64</v>
      </c>
      <c r="R45" s="33" t="s">
        <v>71</v>
      </c>
      <c r="S45" s="13">
        <v>44924</v>
      </c>
      <c r="T45" s="15">
        <v>20222351991741</v>
      </c>
      <c r="U45" s="12" t="s">
        <v>39</v>
      </c>
      <c r="V45" s="30">
        <v>45332</v>
      </c>
    </row>
    <row r="46" spans="1:22" ht="48" customHeight="1">
      <c r="A46" s="11">
        <v>315</v>
      </c>
      <c r="B46" s="12">
        <v>2009</v>
      </c>
      <c r="C46" s="12" t="s">
        <v>103</v>
      </c>
      <c r="D46" s="12" t="s">
        <v>229</v>
      </c>
      <c r="E46" s="12" t="s">
        <v>230</v>
      </c>
      <c r="F46" s="12" t="s">
        <v>586</v>
      </c>
      <c r="G46" s="12" t="s">
        <v>129</v>
      </c>
      <c r="H46" s="12" t="s">
        <v>231</v>
      </c>
      <c r="I46" s="12" t="s">
        <v>131</v>
      </c>
      <c r="J46" s="12" t="s">
        <v>132</v>
      </c>
      <c r="K46" s="12" t="s">
        <v>85</v>
      </c>
      <c r="L46" s="12" t="s">
        <v>85</v>
      </c>
      <c r="M46" s="12" t="s">
        <v>587</v>
      </c>
      <c r="N46" s="13" t="s">
        <v>85</v>
      </c>
      <c r="O46" s="12" t="s">
        <v>50</v>
      </c>
      <c r="P46" s="12" t="s">
        <v>36</v>
      </c>
      <c r="Q46" s="12" t="s">
        <v>586</v>
      </c>
      <c r="R46" s="33" t="s">
        <v>133</v>
      </c>
      <c r="S46" s="13">
        <v>44939</v>
      </c>
      <c r="T46" s="15">
        <v>20232350039361</v>
      </c>
      <c r="U46" s="12" t="s">
        <v>39</v>
      </c>
      <c r="V46" s="30">
        <v>45337</v>
      </c>
    </row>
    <row r="47" spans="1:22" ht="96" customHeight="1">
      <c r="A47" s="5">
        <v>336</v>
      </c>
      <c r="B47" s="6">
        <v>2003</v>
      </c>
      <c r="C47" s="6" t="s">
        <v>144</v>
      </c>
      <c r="D47" s="6" t="s">
        <v>705</v>
      </c>
      <c r="E47" s="6" t="s">
        <v>706</v>
      </c>
      <c r="F47" s="6" t="s">
        <v>714</v>
      </c>
      <c r="G47" s="6" t="s">
        <v>707</v>
      </c>
      <c r="H47" s="6" t="s">
        <v>708</v>
      </c>
      <c r="I47" s="6" t="s">
        <v>150</v>
      </c>
      <c r="J47" s="6" t="s">
        <v>709</v>
      </c>
      <c r="K47" s="6" t="s">
        <v>710</v>
      </c>
      <c r="L47" s="6">
        <v>45632</v>
      </c>
      <c r="M47" s="6" t="s">
        <v>786</v>
      </c>
      <c r="N47" s="6" t="s">
        <v>49</v>
      </c>
      <c r="O47" s="6" t="s">
        <v>77</v>
      </c>
      <c r="P47" s="6" t="s">
        <v>36</v>
      </c>
      <c r="Q47" s="6" t="s">
        <v>711</v>
      </c>
      <c r="R47" s="28" t="s">
        <v>712</v>
      </c>
      <c r="S47" s="7">
        <v>44985</v>
      </c>
      <c r="T47" s="9">
        <v>20232350268361</v>
      </c>
      <c r="U47" s="7" t="s">
        <v>39</v>
      </c>
      <c r="V47" s="31">
        <v>45414</v>
      </c>
    </row>
    <row r="48" spans="1:22" ht="46.2" customHeight="1">
      <c r="A48" s="20">
        <v>360</v>
      </c>
      <c r="B48" s="21">
        <v>2011</v>
      </c>
      <c r="C48" s="21" t="s">
        <v>103</v>
      </c>
      <c r="D48" s="21" t="s">
        <v>232</v>
      </c>
      <c r="E48" s="21" t="s">
        <v>233</v>
      </c>
      <c r="F48" s="21" t="s">
        <v>234</v>
      </c>
      <c r="G48" s="21" t="s">
        <v>235</v>
      </c>
      <c r="H48" s="21" t="s">
        <v>236</v>
      </c>
      <c r="I48" s="21" t="s">
        <v>237</v>
      </c>
      <c r="J48" s="21" t="s">
        <v>238</v>
      </c>
      <c r="K48" s="21" t="s">
        <v>48</v>
      </c>
      <c r="L48" s="22" t="s">
        <v>48</v>
      </c>
      <c r="M48" s="21" t="s">
        <v>239</v>
      </c>
      <c r="N48" s="22" t="s">
        <v>49</v>
      </c>
      <c r="O48" s="21" t="s">
        <v>50</v>
      </c>
      <c r="P48" s="21" t="s">
        <v>36</v>
      </c>
      <c r="Q48" s="21" t="s">
        <v>234</v>
      </c>
      <c r="R48" s="23" t="s">
        <v>240</v>
      </c>
      <c r="S48" s="22" t="s">
        <v>241</v>
      </c>
      <c r="T48" s="24">
        <v>20222351827701</v>
      </c>
      <c r="U48" s="21" t="s">
        <v>39</v>
      </c>
      <c r="V48" s="29">
        <v>45254</v>
      </c>
    </row>
    <row r="49" spans="1:22" ht="45.45" customHeight="1">
      <c r="A49" s="5">
        <v>362</v>
      </c>
      <c r="B49" s="6">
        <v>2011</v>
      </c>
      <c r="C49" s="6" t="s">
        <v>40</v>
      </c>
      <c r="D49" s="6" t="s">
        <v>78</v>
      </c>
      <c r="E49" s="6" t="s">
        <v>79</v>
      </c>
      <c r="F49" s="6" t="s">
        <v>80</v>
      </c>
      <c r="G49" s="6" t="s">
        <v>81</v>
      </c>
      <c r="H49" s="6" t="s">
        <v>82</v>
      </c>
      <c r="I49" s="6" t="s">
        <v>46</v>
      </c>
      <c r="J49" s="6" t="s">
        <v>242</v>
      </c>
      <c r="K49" s="6" t="s">
        <v>85</v>
      </c>
      <c r="L49" s="7" t="s">
        <v>48</v>
      </c>
      <c r="M49" s="6" t="s">
        <v>717</v>
      </c>
      <c r="N49" s="7" t="s">
        <v>49</v>
      </c>
      <c r="O49" s="6" t="s">
        <v>50</v>
      </c>
      <c r="P49" s="6" t="s">
        <v>51</v>
      </c>
      <c r="Q49" s="6" t="s">
        <v>86</v>
      </c>
      <c r="R49" s="8" t="s">
        <v>87</v>
      </c>
      <c r="S49" s="7">
        <v>45119</v>
      </c>
      <c r="T49" s="9">
        <v>202323501194351</v>
      </c>
      <c r="U49" s="6" t="s">
        <v>39</v>
      </c>
      <c r="V49" s="31">
        <v>45488</v>
      </c>
    </row>
    <row r="50" spans="1:22" ht="57" customHeight="1">
      <c r="A50" s="11">
        <v>372</v>
      </c>
      <c r="B50" s="12">
        <v>2011</v>
      </c>
      <c r="C50" s="12" t="s">
        <v>72</v>
      </c>
      <c r="D50" s="12" t="s">
        <v>243</v>
      </c>
      <c r="E50" s="12" t="s">
        <v>244</v>
      </c>
      <c r="F50" s="12" t="s">
        <v>245</v>
      </c>
      <c r="G50" s="12" t="s">
        <v>246</v>
      </c>
      <c r="H50" s="12" t="s">
        <v>247</v>
      </c>
      <c r="I50" s="12" t="s">
        <v>248</v>
      </c>
      <c r="J50" s="12" t="s">
        <v>249</v>
      </c>
      <c r="K50" s="12" t="s">
        <v>48</v>
      </c>
      <c r="L50" s="13" t="s">
        <v>48</v>
      </c>
      <c r="M50" s="12" t="s">
        <v>250</v>
      </c>
      <c r="N50" s="13">
        <v>46365</v>
      </c>
      <c r="O50" s="12" t="s">
        <v>77</v>
      </c>
      <c r="P50" s="12" t="s">
        <v>36</v>
      </c>
      <c r="Q50" s="12" t="s">
        <v>251</v>
      </c>
      <c r="R50" s="14" t="s">
        <v>252</v>
      </c>
      <c r="S50" s="13">
        <v>44894</v>
      </c>
      <c r="T50" s="15">
        <v>20222351846371</v>
      </c>
      <c r="U50" s="12" t="s">
        <v>39</v>
      </c>
      <c r="V50" s="30">
        <v>45291</v>
      </c>
    </row>
    <row r="51" spans="1:22" ht="67.8" customHeight="1">
      <c r="A51" s="5">
        <v>373</v>
      </c>
      <c r="B51" s="6">
        <v>2012</v>
      </c>
      <c r="C51" s="6" t="s">
        <v>23</v>
      </c>
      <c r="D51" s="6" t="s">
        <v>796</v>
      </c>
      <c r="E51" s="6" t="s">
        <v>797</v>
      </c>
      <c r="F51" s="6" t="s">
        <v>796</v>
      </c>
      <c r="G51" s="6" t="s">
        <v>798</v>
      </c>
      <c r="H51" s="6" t="s">
        <v>799</v>
      </c>
      <c r="I51" s="6" t="s">
        <v>46</v>
      </c>
      <c r="J51" s="6" t="s">
        <v>800</v>
      </c>
      <c r="K51" s="6" t="s">
        <v>801</v>
      </c>
      <c r="L51" s="7" t="s">
        <v>802</v>
      </c>
      <c r="M51" s="6" t="s">
        <v>803</v>
      </c>
      <c r="N51" s="7" t="s">
        <v>802</v>
      </c>
      <c r="O51" s="6" t="s">
        <v>35</v>
      </c>
      <c r="P51" s="6" t="s">
        <v>36</v>
      </c>
      <c r="Q51" s="6" t="s">
        <v>796</v>
      </c>
      <c r="R51" s="8" t="s">
        <v>804</v>
      </c>
      <c r="S51" s="7">
        <v>45147</v>
      </c>
      <c r="T51" s="9">
        <v>202323501370141</v>
      </c>
      <c r="U51" s="6" t="s">
        <v>39</v>
      </c>
      <c r="V51" s="31">
        <v>45513</v>
      </c>
    </row>
    <row r="52" spans="1:22" ht="55.8" customHeight="1">
      <c r="A52" s="5">
        <v>416</v>
      </c>
      <c r="B52" s="6">
        <v>2014</v>
      </c>
      <c r="C52" s="6" t="s">
        <v>103</v>
      </c>
      <c r="D52" s="6" t="s">
        <v>759</v>
      </c>
      <c r="E52" s="6" t="s">
        <v>760</v>
      </c>
      <c r="F52" s="6" t="s">
        <v>761</v>
      </c>
      <c r="G52" s="6" t="s">
        <v>762</v>
      </c>
      <c r="H52" s="6" t="s">
        <v>763</v>
      </c>
      <c r="I52" s="6" t="s">
        <v>764</v>
      </c>
      <c r="J52" s="6" t="s">
        <v>765</v>
      </c>
      <c r="K52" s="6" t="s">
        <v>48</v>
      </c>
      <c r="L52" s="7" t="s">
        <v>48</v>
      </c>
      <c r="M52" s="6" t="s">
        <v>776</v>
      </c>
      <c r="N52" s="7" t="s">
        <v>49</v>
      </c>
      <c r="O52" s="6" t="s">
        <v>50</v>
      </c>
      <c r="P52" s="6" t="s">
        <v>36</v>
      </c>
      <c r="Q52" s="6" t="s">
        <v>766</v>
      </c>
      <c r="R52" s="8" t="s">
        <v>767</v>
      </c>
      <c r="S52" s="7">
        <v>45128</v>
      </c>
      <c r="T52" s="9">
        <v>202323501253761</v>
      </c>
      <c r="U52" s="6" t="s">
        <v>39</v>
      </c>
      <c r="V52" s="31">
        <v>45494</v>
      </c>
    </row>
    <row r="53" spans="1:22" ht="85.8" customHeight="1">
      <c r="A53" s="20">
        <v>429</v>
      </c>
      <c r="B53" s="21">
        <v>2015</v>
      </c>
      <c r="C53" s="21" t="s">
        <v>23</v>
      </c>
      <c r="D53" s="21" t="s">
        <v>253</v>
      </c>
      <c r="E53" s="21" t="s">
        <v>254</v>
      </c>
      <c r="F53" s="21" t="s">
        <v>255</v>
      </c>
      <c r="G53" s="21" t="s">
        <v>256</v>
      </c>
      <c r="H53" s="21" t="s">
        <v>257</v>
      </c>
      <c r="I53" s="21" t="s">
        <v>258</v>
      </c>
      <c r="J53" s="21" t="s">
        <v>259</v>
      </c>
      <c r="K53" s="21" t="s">
        <v>260</v>
      </c>
      <c r="L53" s="22" t="s">
        <v>261</v>
      </c>
      <c r="M53" s="21" t="s">
        <v>262</v>
      </c>
      <c r="N53" s="22" t="s">
        <v>261</v>
      </c>
      <c r="O53" s="21" t="s">
        <v>59</v>
      </c>
      <c r="P53" s="21" t="s">
        <v>263</v>
      </c>
      <c r="Q53" s="21" t="s">
        <v>264</v>
      </c>
      <c r="R53" s="23" t="s">
        <v>265</v>
      </c>
      <c r="S53" s="22">
        <v>44832</v>
      </c>
      <c r="T53" s="24">
        <v>20222351597121</v>
      </c>
      <c r="U53" s="21" t="s">
        <v>39</v>
      </c>
      <c r="V53" s="29">
        <v>45234</v>
      </c>
    </row>
    <row r="54" spans="1:22" ht="85.8" customHeight="1">
      <c r="A54" s="5">
        <v>432</v>
      </c>
      <c r="B54" s="6">
        <v>2016</v>
      </c>
      <c r="C54" s="6" t="s">
        <v>23</v>
      </c>
      <c r="D54" s="6" t="s">
        <v>857</v>
      </c>
      <c r="E54" s="6" t="s">
        <v>858</v>
      </c>
      <c r="F54" s="6" t="s">
        <v>859</v>
      </c>
      <c r="G54" s="6" t="s">
        <v>860</v>
      </c>
      <c r="H54" s="6" t="s">
        <v>861</v>
      </c>
      <c r="I54" s="6" t="s">
        <v>166</v>
      </c>
      <c r="J54" s="6" t="s">
        <v>862</v>
      </c>
      <c r="K54" s="6" t="s">
        <v>863</v>
      </c>
      <c r="L54" s="7" t="s">
        <v>864</v>
      </c>
      <c r="M54" s="6" t="s">
        <v>865</v>
      </c>
      <c r="N54" s="7" t="s">
        <v>864</v>
      </c>
      <c r="O54" s="6" t="s">
        <v>59</v>
      </c>
      <c r="P54" s="6" t="s">
        <v>171</v>
      </c>
      <c r="Q54" s="6" t="s">
        <v>859</v>
      </c>
      <c r="R54" s="8" t="s">
        <v>906</v>
      </c>
      <c r="S54" s="7">
        <v>45160</v>
      </c>
      <c r="T54" s="9">
        <v>202323501438451</v>
      </c>
      <c r="U54" s="6" t="s">
        <v>39</v>
      </c>
      <c r="V54" s="31">
        <v>45504</v>
      </c>
    </row>
    <row r="55" spans="1:22" ht="47.55" customHeight="1">
      <c r="A55" s="5">
        <v>449</v>
      </c>
      <c r="B55" s="6">
        <v>2016</v>
      </c>
      <c r="C55" s="6" t="s">
        <v>40</v>
      </c>
      <c r="D55" s="6" t="s">
        <v>41</v>
      </c>
      <c r="E55" s="6" t="s">
        <v>42</v>
      </c>
      <c r="F55" s="6" t="s">
        <v>43</v>
      </c>
      <c r="G55" s="6" t="s">
        <v>44</v>
      </c>
      <c r="H55" s="6">
        <v>6039350</v>
      </c>
      <c r="I55" s="6" t="s">
        <v>46</v>
      </c>
      <c r="J55" s="6" t="s">
        <v>267</v>
      </c>
      <c r="K55" s="6" t="s">
        <v>48</v>
      </c>
      <c r="L55" s="7" t="s">
        <v>48</v>
      </c>
      <c r="M55" s="6" t="s">
        <v>268</v>
      </c>
      <c r="N55" s="7" t="s">
        <v>49</v>
      </c>
      <c r="O55" s="6" t="s">
        <v>50</v>
      </c>
      <c r="P55" s="6" t="s">
        <v>51</v>
      </c>
      <c r="Q55" s="6" t="s">
        <v>52</v>
      </c>
      <c r="R55" s="8" t="s">
        <v>93</v>
      </c>
      <c r="S55" s="7">
        <v>45051</v>
      </c>
      <c r="T55" s="9">
        <v>20232350662331</v>
      </c>
      <c r="U55" s="6" t="s">
        <v>39</v>
      </c>
      <c r="V55" s="31">
        <v>45446</v>
      </c>
    </row>
    <row r="56" spans="1:22" ht="44.55" customHeight="1">
      <c r="A56" s="5">
        <v>450</v>
      </c>
      <c r="B56" s="6">
        <v>2016</v>
      </c>
      <c r="C56" s="6" t="s">
        <v>40</v>
      </c>
      <c r="D56" s="6" t="s">
        <v>41</v>
      </c>
      <c r="E56" s="6" t="s">
        <v>42</v>
      </c>
      <c r="F56" s="6" t="s">
        <v>43</v>
      </c>
      <c r="G56" s="6" t="s">
        <v>44</v>
      </c>
      <c r="H56" s="6">
        <v>6039350</v>
      </c>
      <c r="I56" s="6" t="s">
        <v>46</v>
      </c>
      <c r="J56" s="6" t="s">
        <v>269</v>
      </c>
      <c r="K56" s="6" t="s">
        <v>48</v>
      </c>
      <c r="L56" s="7" t="s">
        <v>48</v>
      </c>
      <c r="M56" s="6" t="s">
        <v>628</v>
      </c>
      <c r="N56" s="7" t="s">
        <v>49</v>
      </c>
      <c r="O56" s="6" t="s">
        <v>50</v>
      </c>
      <c r="P56" s="6" t="s">
        <v>51</v>
      </c>
      <c r="Q56" s="6" t="s">
        <v>52</v>
      </c>
      <c r="R56" s="8" t="s">
        <v>93</v>
      </c>
      <c r="S56" s="7">
        <v>45021</v>
      </c>
      <c r="T56" s="9">
        <v>20232350472231</v>
      </c>
      <c r="U56" s="6" t="s">
        <v>39</v>
      </c>
      <c r="V56" s="31">
        <v>45415</v>
      </c>
    </row>
    <row r="57" spans="1:22" ht="48.45" customHeight="1">
      <c r="A57" s="5">
        <v>451</v>
      </c>
      <c r="B57" s="6">
        <v>2016</v>
      </c>
      <c r="C57" s="6" t="s">
        <v>144</v>
      </c>
      <c r="D57" s="6" t="s">
        <v>270</v>
      </c>
      <c r="E57" s="6" t="s">
        <v>271</v>
      </c>
      <c r="F57" s="6" t="s">
        <v>272</v>
      </c>
      <c r="G57" s="6" t="s">
        <v>273</v>
      </c>
      <c r="H57" s="6" t="s">
        <v>274</v>
      </c>
      <c r="I57" s="6" t="s">
        <v>83</v>
      </c>
      <c r="J57" s="6" t="s">
        <v>275</v>
      </c>
      <c r="K57" s="6" t="s">
        <v>276</v>
      </c>
      <c r="L57" s="7" t="s">
        <v>277</v>
      </c>
      <c r="M57" s="6" t="s">
        <v>278</v>
      </c>
      <c r="N57" s="7">
        <v>45071</v>
      </c>
      <c r="O57" s="6" t="s">
        <v>77</v>
      </c>
      <c r="P57" s="6" t="s">
        <v>36</v>
      </c>
      <c r="Q57" s="6" t="s">
        <v>279</v>
      </c>
      <c r="R57" s="8" t="s">
        <v>280</v>
      </c>
      <c r="S57" s="7">
        <v>45197</v>
      </c>
      <c r="T57" s="9">
        <v>202323501747741</v>
      </c>
      <c r="U57" s="6" t="s">
        <v>39</v>
      </c>
      <c r="V57" s="31">
        <v>45563</v>
      </c>
    </row>
    <row r="58" spans="1:22" ht="68.55" customHeight="1">
      <c r="A58" s="5">
        <v>455</v>
      </c>
      <c r="B58" s="6">
        <v>2017</v>
      </c>
      <c r="C58" s="6" t="s">
        <v>23</v>
      </c>
      <c r="D58" s="6" t="s">
        <v>281</v>
      </c>
      <c r="E58" s="6" t="s">
        <v>282</v>
      </c>
      <c r="F58" s="6" t="s">
        <v>283</v>
      </c>
      <c r="G58" s="6" t="s">
        <v>284</v>
      </c>
      <c r="H58" s="6" t="s">
        <v>285</v>
      </c>
      <c r="I58" s="6" t="s">
        <v>29</v>
      </c>
      <c r="J58" s="6" t="s">
        <v>286</v>
      </c>
      <c r="K58" s="6" t="s">
        <v>287</v>
      </c>
      <c r="L58" s="7" t="s">
        <v>226</v>
      </c>
      <c r="M58" s="6" t="s">
        <v>288</v>
      </c>
      <c r="N58" s="7" t="s">
        <v>226</v>
      </c>
      <c r="O58" s="6" t="s">
        <v>35</v>
      </c>
      <c r="P58" s="6" t="s">
        <v>36</v>
      </c>
      <c r="Q58" s="6" t="s">
        <v>283</v>
      </c>
      <c r="R58" s="8" t="s">
        <v>289</v>
      </c>
      <c r="S58" s="7">
        <v>45133</v>
      </c>
      <c r="T58" s="9">
        <v>202323501283171</v>
      </c>
      <c r="U58" s="6" t="s">
        <v>39</v>
      </c>
      <c r="V58" s="31">
        <v>45567</v>
      </c>
    </row>
    <row r="59" spans="1:22" ht="48" customHeight="1">
      <c r="A59" s="5">
        <v>457</v>
      </c>
      <c r="B59" s="6">
        <v>2017</v>
      </c>
      <c r="C59" s="6" t="s">
        <v>103</v>
      </c>
      <c r="D59" s="6" t="s">
        <v>290</v>
      </c>
      <c r="E59" s="6" t="s">
        <v>291</v>
      </c>
      <c r="F59" s="6" t="s">
        <v>292</v>
      </c>
      <c r="G59" s="6" t="s">
        <v>293</v>
      </c>
      <c r="H59" s="6" t="s">
        <v>294</v>
      </c>
      <c r="I59" s="6" t="s">
        <v>83</v>
      </c>
      <c r="J59" s="6" t="s">
        <v>295</v>
      </c>
      <c r="K59" s="6" t="s">
        <v>48</v>
      </c>
      <c r="L59" s="7" t="s">
        <v>48</v>
      </c>
      <c r="M59" s="6" t="s">
        <v>942</v>
      </c>
      <c r="N59" s="7" t="s">
        <v>49</v>
      </c>
      <c r="O59" s="6" t="s">
        <v>50</v>
      </c>
      <c r="P59" s="6" t="s">
        <v>36</v>
      </c>
      <c r="Q59" s="6" t="s">
        <v>292</v>
      </c>
      <c r="R59" s="8" t="s">
        <v>296</v>
      </c>
      <c r="S59" s="7">
        <v>45195</v>
      </c>
      <c r="T59" s="9">
        <v>202323501734631</v>
      </c>
      <c r="U59" s="6" t="s">
        <v>39</v>
      </c>
      <c r="V59" s="31">
        <v>45621</v>
      </c>
    </row>
    <row r="60" spans="1:22" ht="67.2" customHeight="1">
      <c r="A60" s="5">
        <v>461</v>
      </c>
      <c r="B60" s="6">
        <v>2017</v>
      </c>
      <c r="C60" s="6" t="s">
        <v>266</v>
      </c>
      <c r="D60" s="6" t="s">
        <v>297</v>
      </c>
      <c r="E60" s="6" t="s">
        <v>298</v>
      </c>
      <c r="F60" s="6" t="s">
        <v>299</v>
      </c>
      <c r="G60" s="6" t="s">
        <v>300</v>
      </c>
      <c r="H60" s="6" t="s">
        <v>301</v>
      </c>
      <c r="I60" s="6" t="s">
        <v>109</v>
      </c>
      <c r="J60" s="6" t="s">
        <v>302</v>
      </c>
      <c r="K60" s="6" t="s">
        <v>48</v>
      </c>
      <c r="L60" s="7" t="s">
        <v>48</v>
      </c>
      <c r="M60" s="6" t="s">
        <v>900</v>
      </c>
      <c r="N60" s="7" t="s">
        <v>49</v>
      </c>
      <c r="O60" s="6" t="s">
        <v>303</v>
      </c>
      <c r="P60" s="6" t="s">
        <v>36</v>
      </c>
      <c r="Q60" s="6" t="s">
        <v>299</v>
      </c>
      <c r="R60" s="8" t="s">
        <v>304</v>
      </c>
      <c r="S60" s="7">
        <v>45175</v>
      </c>
      <c r="T60" s="9">
        <v>202323501556871</v>
      </c>
      <c r="U60" s="6" t="s">
        <v>39</v>
      </c>
      <c r="V60" s="31">
        <v>45565</v>
      </c>
    </row>
    <row r="61" spans="1:22" ht="66" customHeight="1">
      <c r="A61" s="11">
        <v>473</v>
      </c>
      <c r="B61" s="12">
        <v>2017</v>
      </c>
      <c r="C61" s="12" t="s">
        <v>266</v>
      </c>
      <c r="D61" s="12" t="s">
        <v>305</v>
      </c>
      <c r="E61" s="12" t="s">
        <v>306</v>
      </c>
      <c r="F61" s="12" t="s">
        <v>307</v>
      </c>
      <c r="G61" s="12" t="s">
        <v>308</v>
      </c>
      <c r="H61" s="12" t="s">
        <v>309</v>
      </c>
      <c r="I61" s="12" t="s">
        <v>109</v>
      </c>
      <c r="J61" s="12" t="s">
        <v>310</v>
      </c>
      <c r="K61" s="12" t="s">
        <v>48</v>
      </c>
      <c r="L61" s="13" t="s">
        <v>48</v>
      </c>
      <c r="M61" s="12" t="s">
        <v>311</v>
      </c>
      <c r="N61" s="13" t="s">
        <v>49</v>
      </c>
      <c r="O61" s="12" t="s">
        <v>312</v>
      </c>
      <c r="P61" s="12" t="s">
        <v>36</v>
      </c>
      <c r="Q61" s="12" t="s">
        <v>313</v>
      </c>
      <c r="R61" s="14" t="s">
        <v>314</v>
      </c>
      <c r="S61" s="13">
        <v>44924</v>
      </c>
      <c r="T61" s="15">
        <v>20222351991721</v>
      </c>
      <c r="U61" s="12" t="s">
        <v>39</v>
      </c>
      <c r="V61" s="30">
        <v>45308</v>
      </c>
    </row>
    <row r="62" spans="1:22" ht="45.45" customHeight="1">
      <c r="A62" s="11">
        <v>474</v>
      </c>
      <c r="B62" s="12">
        <v>2017</v>
      </c>
      <c r="C62" s="12" t="s">
        <v>40</v>
      </c>
      <c r="D62" s="12" t="s">
        <v>41</v>
      </c>
      <c r="E62" s="12" t="s">
        <v>42</v>
      </c>
      <c r="F62" s="12" t="s">
        <v>315</v>
      </c>
      <c r="G62" s="12" t="s">
        <v>316</v>
      </c>
      <c r="H62" s="12" t="s">
        <v>90</v>
      </c>
      <c r="I62" s="12" t="s">
        <v>46</v>
      </c>
      <c r="J62" s="12" t="s">
        <v>317</v>
      </c>
      <c r="K62" s="12" t="s">
        <v>48</v>
      </c>
      <c r="L62" s="13" t="s">
        <v>48</v>
      </c>
      <c r="M62" s="12" t="s">
        <v>318</v>
      </c>
      <c r="N62" s="13" t="s">
        <v>49</v>
      </c>
      <c r="O62" s="12" t="s">
        <v>319</v>
      </c>
      <c r="P62" s="12" t="s">
        <v>51</v>
      </c>
      <c r="Q62" s="12" t="s">
        <v>52</v>
      </c>
      <c r="R62" s="14" t="s">
        <v>93</v>
      </c>
      <c r="S62" s="13">
        <v>44888</v>
      </c>
      <c r="T62" s="15">
        <v>20222351820701</v>
      </c>
      <c r="U62" s="12" t="s">
        <v>39</v>
      </c>
      <c r="V62" s="30">
        <v>45277</v>
      </c>
    </row>
    <row r="63" spans="1:22" ht="56.4" customHeight="1">
      <c r="A63" s="11">
        <v>475</v>
      </c>
      <c r="B63" s="12">
        <v>2017</v>
      </c>
      <c r="C63" s="12" t="s">
        <v>23</v>
      </c>
      <c r="D63" s="12" t="s">
        <v>320</v>
      </c>
      <c r="E63" s="12" t="s">
        <v>321</v>
      </c>
      <c r="F63" s="12" t="s">
        <v>245</v>
      </c>
      <c r="G63" s="12" t="s">
        <v>607</v>
      </c>
      <c r="H63" s="12" t="s">
        <v>323</v>
      </c>
      <c r="I63" s="12" t="s">
        <v>324</v>
      </c>
      <c r="J63" s="12" t="s">
        <v>785</v>
      </c>
      <c r="K63" s="12" t="s">
        <v>326</v>
      </c>
      <c r="L63" s="13">
        <v>49690</v>
      </c>
      <c r="M63" s="12" t="s">
        <v>591</v>
      </c>
      <c r="N63" s="13" t="s">
        <v>49</v>
      </c>
      <c r="O63" s="12" t="s">
        <v>59</v>
      </c>
      <c r="P63" s="12" t="s">
        <v>327</v>
      </c>
      <c r="Q63" s="12" t="s">
        <v>251</v>
      </c>
      <c r="R63" s="14" t="s">
        <v>252</v>
      </c>
      <c r="S63" s="13">
        <v>48254</v>
      </c>
      <c r="T63" s="15">
        <v>20232350186051</v>
      </c>
      <c r="U63" s="12" t="s">
        <v>39</v>
      </c>
      <c r="V63" s="30">
        <v>45345</v>
      </c>
    </row>
    <row r="64" spans="1:22" ht="56.4" customHeight="1">
      <c r="A64" s="5">
        <v>484</v>
      </c>
      <c r="B64" s="6">
        <v>2018</v>
      </c>
      <c r="C64" s="6" t="s">
        <v>23</v>
      </c>
      <c r="D64" s="6" t="s">
        <v>805</v>
      </c>
      <c r="E64" s="6" t="s">
        <v>806</v>
      </c>
      <c r="F64" s="6" t="s">
        <v>807</v>
      </c>
      <c r="G64" s="6" t="s">
        <v>808</v>
      </c>
      <c r="H64" s="6" t="s">
        <v>809</v>
      </c>
      <c r="I64" s="6" t="s">
        <v>237</v>
      </c>
      <c r="J64" s="6" t="s">
        <v>810</v>
      </c>
      <c r="K64" s="6" t="s">
        <v>811</v>
      </c>
      <c r="L64" s="7">
        <v>49284</v>
      </c>
      <c r="M64" s="6" t="s">
        <v>812</v>
      </c>
      <c r="N64" s="7">
        <v>49284</v>
      </c>
      <c r="O64" s="6" t="s">
        <v>59</v>
      </c>
      <c r="P64" s="6" t="s">
        <v>36</v>
      </c>
      <c r="Q64" s="6" t="s">
        <v>813</v>
      </c>
      <c r="R64" s="8" t="s">
        <v>814</v>
      </c>
      <c r="S64" s="7">
        <v>45141</v>
      </c>
      <c r="T64" s="9">
        <v>202323501334241</v>
      </c>
      <c r="U64" s="6" t="s">
        <v>39</v>
      </c>
      <c r="V64" s="31">
        <v>45504</v>
      </c>
    </row>
    <row r="65" spans="1:22" ht="71.55" customHeight="1">
      <c r="A65" s="5">
        <v>489</v>
      </c>
      <c r="B65" s="6">
        <v>2018</v>
      </c>
      <c r="C65" s="6" t="s">
        <v>23</v>
      </c>
      <c r="D65" s="6" t="s">
        <v>328</v>
      </c>
      <c r="E65" s="6" t="s">
        <v>163</v>
      </c>
      <c r="F65" s="6" t="s">
        <v>329</v>
      </c>
      <c r="G65" s="6" t="s">
        <v>330</v>
      </c>
      <c r="H65" s="6" t="s">
        <v>331</v>
      </c>
      <c r="I65" s="6" t="s">
        <v>166</v>
      </c>
      <c r="J65" s="6" t="s">
        <v>870</v>
      </c>
      <c r="K65" s="6" t="s">
        <v>871</v>
      </c>
      <c r="L65" s="7" t="s">
        <v>169</v>
      </c>
      <c r="M65" s="6" t="s">
        <v>872</v>
      </c>
      <c r="N65" s="7" t="s">
        <v>169</v>
      </c>
      <c r="O65" s="6" t="s">
        <v>59</v>
      </c>
      <c r="P65" s="6" t="s">
        <v>171</v>
      </c>
      <c r="Q65" s="6" t="s">
        <v>329</v>
      </c>
      <c r="R65" s="8" t="s">
        <v>332</v>
      </c>
      <c r="S65" s="7">
        <v>45160</v>
      </c>
      <c r="T65" s="9">
        <v>202323501438461</v>
      </c>
      <c r="U65" s="6" t="s">
        <v>39</v>
      </c>
      <c r="V65" s="31">
        <v>45504</v>
      </c>
    </row>
    <row r="66" spans="1:22" ht="48" customHeight="1">
      <c r="A66" s="5">
        <v>491</v>
      </c>
      <c r="B66" s="6">
        <v>2018</v>
      </c>
      <c r="C66" s="6" t="s">
        <v>23</v>
      </c>
      <c r="D66" s="6" t="s">
        <v>458</v>
      </c>
      <c r="E66" s="6" t="s">
        <v>163</v>
      </c>
      <c r="F66" s="6" t="s">
        <v>329</v>
      </c>
      <c r="G66" s="6" t="s">
        <v>330</v>
      </c>
      <c r="H66" s="6" t="s">
        <v>331</v>
      </c>
      <c r="I66" s="6" t="s">
        <v>334</v>
      </c>
      <c r="J66" s="6" t="s">
        <v>335</v>
      </c>
      <c r="K66" s="6" t="s">
        <v>336</v>
      </c>
      <c r="L66" s="7" t="s">
        <v>205</v>
      </c>
      <c r="M66" s="6" t="s">
        <v>337</v>
      </c>
      <c r="N66" s="7" t="s">
        <v>205</v>
      </c>
      <c r="O66" s="6" t="s">
        <v>59</v>
      </c>
      <c r="P66" s="6" t="s">
        <v>171</v>
      </c>
      <c r="Q66" s="6" t="s">
        <v>333</v>
      </c>
      <c r="R66" s="8" t="s">
        <v>332</v>
      </c>
      <c r="S66" s="7">
        <v>45152</v>
      </c>
      <c r="T66" s="9">
        <v>202323501388301</v>
      </c>
      <c r="U66" s="6" t="s">
        <v>39</v>
      </c>
      <c r="V66" s="31">
        <v>45600</v>
      </c>
    </row>
    <row r="67" spans="1:22" ht="45.45" customHeight="1">
      <c r="A67" s="20">
        <v>492</v>
      </c>
      <c r="B67" s="21">
        <v>2018</v>
      </c>
      <c r="C67" s="21" t="s">
        <v>23</v>
      </c>
      <c r="D67" s="21" t="s">
        <v>328</v>
      </c>
      <c r="E67" s="21" t="s">
        <v>163</v>
      </c>
      <c r="F67" s="21" t="s">
        <v>329</v>
      </c>
      <c r="G67" s="21" t="s">
        <v>330</v>
      </c>
      <c r="H67" s="21" t="s">
        <v>331</v>
      </c>
      <c r="I67" s="21" t="s">
        <v>166</v>
      </c>
      <c r="J67" s="21" t="s">
        <v>338</v>
      </c>
      <c r="K67" s="21" t="s">
        <v>339</v>
      </c>
      <c r="L67" s="22" t="s">
        <v>340</v>
      </c>
      <c r="M67" s="21" t="s">
        <v>341</v>
      </c>
      <c r="N67" s="22" t="s">
        <v>340</v>
      </c>
      <c r="O67" s="21" t="s">
        <v>59</v>
      </c>
      <c r="P67" s="21" t="s">
        <v>171</v>
      </c>
      <c r="Q67" s="21" t="s">
        <v>333</v>
      </c>
      <c r="R67" s="23" t="s">
        <v>332</v>
      </c>
      <c r="S67" s="22">
        <v>44799</v>
      </c>
      <c r="T67" s="24">
        <v>20222351449301</v>
      </c>
      <c r="U67" s="21" t="s">
        <v>39</v>
      </c>
      <c r="V67" s="29">
        <v>45233</v>
      </c>
    </row>
    <row r="68" spans="1:22" ht="53.55" customHeight="1">
      <c r="A68" s="5">
        <v>493</v>
      </c>
      <c r="B68" s="6">
        <v>2018</v>
      </c>
      <c r="C68" s="6" t="s">
        <v>23</v>
      </c>
      <c r="D68" s="6" t="s">
        <v>342</v>
      </c>
      <c r="E68" s="6" t="s">
        <v>343</v>
      </c>
      <c r="F68" s="6" t="s">
        <v>344</v>
      </c>
      <c r="G68" s="6" t="s">
        <v>345</v>
      </c>
      <c r="H68" s="6" t="s">
        <v>346</v>
      </c>
      <c r="I68" s="6" t="s">
        <v>347</v>
      </c>
      <c r="J68" s="6" t="s">
        <v>348</v>
      </c>
      <c r="K68" s="6" t="s">
        <v>349</v>
      </c>
      <c r="L68" s="7" t="s">
        <v>350</v>
      </c>
      <c r="M68" s="6" t="s">
        <v>351</v>
      </c>
      <c r="N68" s="7" t="s">
        <v>350</v>
      </c>
      <c r="O68" s="6" t="s">
        <v>59</v>
      </c>
      <c r="P68" s="6" t="s">
        <v>36</v>
      </c>
      <c r="Q68" s="6" t="s">
        <v>344</v>
      </c>
      <c r="R68" s="8" t="s">
        <v>352</v>
      </c>
      <c r="S68" s="7">
        <v>45133</v>
      </c>
      <c r="T68" s="9">
        <v>202323501283141</v>
      </c>
      <c r="U68" s="6" t="s">
        <v>39</v>
      </c>
      <c r="V68" s="31">
        <v>45504</v>
      </c>
    </row>
    <row r="69" spans="1:22" ht="53.55" customHeight="1">
      <c r="A69" s="5">
        <v>494</v>
      </c>
      <c r="B69" s="6">
        <v>2018</v>
      </c>
      <c r="C69" s="6" t="s">
        <v>103</v>
      </c>
      <c r="D69" s="6" t="s">
        <v>915</v>
      </c>
      <c r="E69" s="6" t="s">
        <v>916</v>
      </c>
      <c r="F69" s="6" t="s">
        <v>917</v>
      </c>
      <c r="G69" s="6" t="s">
        <v>918</v>
      </c>
      <c r="H69" s="6">
        <v>3114854350</v>
      </c>
      <c r="I69" s="6" t="s">
        <v>109</v>
      </c>
      <c r="J69" s="6" t="s">
        <v>918</v>
      </c>
      <c r="K69" s="6" t="s">
        <v>48</v>
      </c>
      <c r="L69" s="7" t="s">
        <v>48</v>
      </c>
      <c r="M69" s="6" t="s">
        <v>943</v>
      </c>
      <c r="N69" s="7" t="s">
        <v>49</v>
      </c>
      <c r="O69" s="6" t="s">
        <v>50</v>
      </c>
      <c r="P69" s="6" t="s">
        <v>36</v>
      </c>
      <c r="Q69" s="6" t="s">
        <v>919</v>
      </c>
      <c r="R69" s="8" t="s">
        <v>920</v>
      </c>
      <c r="S69" s="7">
        <v>45191</v>
      </c>
      <c r="T69" s="9">
        <v>202323501716821</v>
      </c>
      <c r="U69" s="6" t="s">
        <v>39</v>
      </c>
      <c r="V69" s="31">
        <v>45557</v>
      </c>
    </row>
    <row r="70" spans="1:22" ht="45.45" customHeight="1">
      <c r="A70" s="5">
        <v>495</v>
      </c>
      <c r="B70" s="6">
        <v>2018</v>
      </c>
      <c r="C70" s="6" t="s">
        <v>103</v>
      </c>
      <c r="D70" s="6" t="s">
        <v>353</v>
      </c>
      <c r="E70" s="6" t="s">
        <v>354</v>
      </c>
      <c r="F70" s="6" t="s">
        <v>355</v>
      </c>
      <c r="G70" s="6" t="s">
        <v>356</v>
      </c>
      <c r="H70" s="6">
        <v>3503420913</v>
      </c>
      <c r="I70" s="6" t="s">
        <v>357</v>
      </c>
      <c r="J70" s="6" t="s">
        <v>358</v>
      </c>
      <c r="K70" s="6" t="s">
        <v>48</v>
      </c>
      <c r="L70" s="7" t="s">
        <v>48</v>
      </c>
      <c r="M70" s="6" t="s">
        <v>867</v>
      </c>
      <c r="N70" s="7" t="s">
        <v>49</v>
      </c>
      <c r="O70" s="6" t="s">
        <v>50</v>
      </c>
      <c r="P70" s="6" t="s">
        <v>171</v>
      </c>
      <c r="Q70" s="6" t="s">
        <v>355</v>
      </c>
      <c r="R70" s="8" t="s">
        <v>359</v>
      </c>
      <c r="S70" s="7">
        <v>45168</v>
      </c>
      <c r="T70" s="9">
        <v>202323501498661</v>
      </c>
      <c r="U70" s="6" t="s">
        <v>39</v>
      </c>
      <c r="V70" s="31">
        <v>45547</v>
      </c>
    </row>
    <row r="71" spans="1:22" ht="45.45" customHeight="1">
      <c r="A71" s="5">
        <v>496</v>
      </c>
      <c r="B71" s="6">
        <v>2018</v>
      </c>
      <c r="C71" s="6" t="s">
        <v>40</v>
      </c>
      <c r="D71" s="6" t="s">
        <v>500</v>
      </c>
      <c r="E71" s="6" t="s">
        <v>79</v>
      </c>
      <c r="F71" s="6" t="s">
        <v>80</v>
      </c>
      <c r="G71" s="6" t="s">
        <v>81</v>
      </c>
      <c r="H71" s="6" t="s">
        <v>82</v>
      </c>
      <c r="I71" s="6" t="s">
        <v>126</v>
      </c>
      <c r="J71" s="6" t="s">
        <v>718</v>
      </c>
      <c r="K71" s="6" t="s">
        <v>85</v>
      </c>
      <c r="L71" s="7" t="s">
        <v>48</v>
      </c>
      <c r="M71" s="6" t="s">
        <v>719</v>
      </c>
      <c r="N71" s="7" t="s">
        <v>49</v>
      </c>
      <c r="O71" s="6" t="s">
        <v>50</v>
      </c>
      <c r="P71" s="6" t="s">
        <v>36</v>
      </c>
      <c r="Q71" s="6" t="s">
        <v>86</v>
      </c>
      <c r="R71" s="8" t="s">
        <v>87</v>
      </c>
      <c r="S71" s="7">
        <v>45112</v>
      </c>
      <c r="T71" s="9">
        <v>202323501147161</v>
      </c>
      <c r="U71" s="6" t="s">
        <v>39</v>
      </c>
      <c r="V71" s="31">
        <v>45478</v>
      </c>
    </row>
    <row r="72" spans="1:22" ht="45.45" customHeight="1">
      <c r="A72" s="5">
        <v>497</v>
      </c>
      <c r="B72" s="6">
        <v>2018</v>
      </c>
      <c r="C72" s="6" t="s">
        <v>40</v>
      </c>
      <c r="D72" s="6" t="s">
        <v>500</v>
      </c>
      <c r="E72" s="6" t="s">
        <v>79</v>
      </c>
      <c r="F72" s="6" t="s">
        <v>80</v>
      </c>
      <c r="G72" s="6" t="s">
        <v>81</v>
      </c>
      <c r="H72" s="6" t="s">
        <v>82</v>
      </c>
      <c r="I72" s="6" t="s">
        <v>134</v>
      </c>
      <c r="J72" s="6" t="s">
        <v>889</v>
      </c>
      <c r="K72" s="6" t="s">
        <v>85</v>
      </c>
      <c r="L72" s="7" t="s">
        <v>48</v>
      </c>
      <c r="M72" s="6" t="s">
        <v>890</v>
      </c>
      <c r="N72" s="7" t="s">
        <v>49</v>
      </c>
      <c r="O72" s="6" t="s">
        <v>50</v>
      </c>
      <c r="P72" s="6" t="s">
        <v>36</v>
      </c>
      <c r="Q72" s="6" t="s">
        <v>86</v>
      </c>
      <c r="R72" s="8" t="s">
        <v>87</v>
      </c>
      <c r="S72" s="7">
        <v>45168</v>
      </c>
      <c r="T72" s="9">
        <v>202323501499031</v>
      </c>
      <c r="U72" s="6" t="s">
        <v>39</v>
      </c>
      <c r="V72" s="31">
        <v>45534</v>
      </c>
    </row>
    <row r="73" spans="1:22" ht="48" customHeight="1">
      <c r="A73" s="5">
        <v>501</v>
      </c>
      <c r="B73" s="6">
        <v>2018</v>
      </c>
      <c r="C73" s="6" t="s">
        <v>40</v>
      </c>
      <c r="D73" s="6" t="s">
        <v>41</v>
      </c>
      <c r="E73" s="6" t="s">
        <v>42</v>
      </c>
      <c r="F73" s="6" t="s">
        <v>43</v>
      </c>
      <c r="G73" s="6" t="s">
        <v>44</v>
      </c>
      <c r="H73" s="6" t="s">
        <v>90</v>
      </c>
      <c r="I73" s="6" t="s">
        <v>83</v>
      </c>
      <c r="J73" s="6" t="s">
        <v>360</v>
      </c>
      <c r="K73" s="6" t="s">
        <v>48</v>
      </c>
      <c r="L73" s="7" t="s">
        <v>48</v>
      </c>
      <c r="M73" s="6" t="s">
        <v>968</v>
      </c>
      <c r="N73" s="7" t="s">
        <v>49</v>
      </c>
      <c r="O73" s="6" t="s">
        <v>361</v>
      </c>
      <c r="P73" s="6" t="s">
        <v>36</v>
      </c>
      <c r="Q73" s="6" t="s">
        <v>52</v>
      </c>
      <c r="R73" s="8" t="s">
        <v>93</v>
      </c>
      <c r="S73" s="7">
        <v>45230</v>
      </c>
      <c r="T73" s="9">
        <v>202323501943221</v>
      </c>
      <c r="U73" s="6" t="s">
        <v>39</v>
      </c>
      <c r="V73" s="31">
        <v>45629</v>
      </c>
    </row>
    <row r="74" spans="1:22" ht="45" customHeight="1">
      <c r="A74" s="5">
        <v>502</v>
      </c>
      <c r="B74" s="6">
        <v>2018</v>
      </c>
      <c r="C74" s="6" t="s">
        <v>40</v>
      </c>
      <c r="D74" s="6" t="s">
        <v>41</v>
      </c>
      <c r="E74" s="6" t="s">
        <v>42</v>
      </c>
      <c r="F74" s="6" t="s">
        <v>43</v>
      </c>
      <c r="G74" s="6" t="s">
        <v>362</v>
      </c>
      <c r="H74" s="6" t="s">
        <v>90</v>
      </c>
      <c r="I74" s="6" t="s">
        <v>363</v>
      </c>
      <c r="J74" s="6" t="s">
        <v>364</v>
      </c>
      <c r="K74" s="6" t="s">
        <v>365</v>
      </c>
      <c r="L74" s="7" t="s">
        <v>365</v>
      </c>
      <c r="M74" s="6" t="s">
        <v>944</v>
      </c>
      <c r="N74" s="7" t="s">
        <v>49</v>
      </c>
      <c r="O74" s="6" t="s">
        <v>319</v>
      </c>
      <c r="P74" s="6" t="s">
        <v>36</v>
      </c>
      <c r="Q74" s="6" t="s">
        <v>52</v>
      </c>
      <c r="R74" s="8" t="s">
        <v>93</v>
      </c>
      <c r="S74" s="7">
        <v>45191</v>
      </c>
      <c r="T74" s="9">
        <v>202323501716831</v>
      </c>
      <c r="U74" s="6" t="s">
        <v>39</v>
      </c>
      <c r="V74" s="31">
        <v>45613</v>
      </c>
    </row>
    <row r="75" spans="1:22" ht="48.45" customHeight="1">
      <c r="A75" s="5">
        <v>503</v>
      </c>
      <c r="B75" s="6">
        <v>2018</v>
      </c>
      <c r="C75" s="6" t="s">
        <v>40</v>
      </c>
      <c r="D75" s="6" t="s">
        <v>41</v>
      </c>
      <c r="E75" s="6" t="s">
        <v>42</v>
      </c>
      <c r="F75" s="6" t="s">
        <v>43</v>
      </c>
      <c r="G75" s="6" t="s">
        <v>362</v>
      </c>
      <c r="H75" s="6" t="s">
        <v>90</v>
      </c>
      <c r="I75" s="6" t="s">
        <v>46</v>
      </c>
      <c r="J75" s="6" t="s">
        <v>366</v>
      </c>
      <c r="K75" s="6" t="s">
        <v>365</v>
      </c>
      <c r="L75" s="7" t="s">
        <v>365</v>
      </c>
      <c r="M75" s="6" t="s">
        <v>945</v>
      </c>
      <c r="N75" s="7" t="s">
        <v>49</v>
      </c>
      <c r="O75" s="6" t="s">
        <v>319</v>
      </c>
      <c r="P75" s="6" t="s">
        <v>36</v>
      </c>
      <c r="Q75" s="6" t="s">
        <v>52</v>
      </c>
      <c r="R75" s="8" t="s">
        <v>93</v>
      </c>
      <c r="S75" s="7">
        <v>45191</v>
      </c>
      <c r="T75" s="9">
        <v>202323501716811</v>
      </c>
      <c r="U75" s="6" t="s">
        <v>39</v>
      </c>
      <c r="V75" s="31">
        <v>45607</v>
      </c>
    </row>
    <row r="76" spans="1:22" ht="66.599999999999994" customHeight="1">
      <c r="A76" s="11">
        <v>505</v>
      </c>
      <c r="B76" s="12">
        <v>2018</v>
      </c>
      <c r="C76" s="12" t="s">
        <v>266</v>
      </c>
      <c r="D76" s="12" t="s">
        <v>184</v>
      </c>
      <c r="E76" s="12" t="s">
        <v>185</v>
      </c>
      <c r="F76" s="12" t="s">
        <v>367</v>
      </c>
      <c r="G76" s="12" t="s">
        <v>223</v>
      </c>
      <c r="H76" s="12">
        <v>3175160588</v>
      </c>
      <c r="I76" s="12" t="s">
        <v>29</v>
      </c>
      <c r="J76" s="12" t="s">
        <v>368</v>
      </c>
      <c r="K76" s="12" t="s">
        <v>365</v>
      </c>
      <c r="L76" s="13" t="s">
        <v>365</v>
      </c>
      <c r="M76" s="12" t="s">
        <v>369</v>
      </c>
      <c r="N76" s="13" t="s">
        <v>49</v>
      </c>
      <c r="O76" s="12" t="s">
        <v>370</v>
      </c>
      <c r="P76" s="12" t="s">
        <v>36</v>
      </c>
      <c r="Q76" s="12" t="s">
        <v>192</v>
      </c>
      <c r="R76" s="14" t="s">
        <v>193</v>
      </c>
      <c r="S76" s="13">
        <v>44911</v>
      </c>
      <c r="T76" s="15">
        <v>20222351930221</v>
      </c>
      <c r="U76" s="12" t="s">
        <v>39</v>
      </c>
      <c r="V76" s="30">
        <v>45276</v>
      </c>
    </row>
    <row r="77" spans="1:22" ht="63" customHeight="1">
      <c r="A77" s="5">
        <v>506</v>
      </c>
      <c r="B77" s="6">
        <v>2018</v>
      </c>
      <c r="C77" s="6" t="s">
        <v>103</v>
      </c>
      <c r="D77" s="6" t="s">
        <v>825</v>
      </c>
      <c r="E77" s="6" t="s">
        <v>826</v>
      </c>
      <c r="F77" s="6" t="s">
        <v>827</v>
      </c>
      <c r="G77" s="6" t="s">
        <v>828</v>
      </c>
      <c r="H77" s="6">
        <v>3163381912</v>
      </c>
      <c r="I77" s="6" t="s">
        <v>83</v>
      </c>
      <c r="J77" s="6" t="s">
        <v>829</v>
      </c>
      <c r="K77" s="6" t="s">
        <v>365</v>
      </c>
      <c r="L77" s="7" t="s">
        <v>365</v>
      </c>
      <c r="M77" s="6" t="s">
        <v>832</v>
      </c>
      <c r="N77" s="7" t="s">
        <v>49</v>
      </c>
      <c r="O77" s="6" t="s">
        <v>319</v>
      </c>
      <c r="P77" s="6" t="s">
        <v>36</v>
      </c>
      <c r="Q77" s="6" t="s">
        <v>830</v>
      </c>
      <c r="R77" s="8" t="s">
        <v>831</v>
      </c>
      <c r="S77" s="7">
        <v>45147</v>
      </c>
      <c r="T77" s="9">
        <v>202323501370191</v>
      </c>
      <c r="U77" s="6" t="s">
        <v>39</v>
      </c>
      <c r="V77" s="31">
        <v>45513</v>
      </c>
    </row>
    <row r="78" spans="1:22" ht="49.8" customHeight="1">
      <c r="A78" s="5">
        <v>507</v>
      </c>
      <c r="B78" s="6">
        <v>2018</v>
      </c>
      <c r="C78" s="6" t="s">
        <v>23</v>
      </c>
      <c r="D78" s="6" t="s">
        <v>815</v>
      </c>
      <c r="E78" s="6" t="s">
        <v>816</v>
      </c>
      <c r="F78" s="6" t="s">
        <v>817</v>
      </c>
      <c r="G78" s="6" t="s">
        <v>818</v>
      </c>
      <c r="H78" s="6" t="s">
        <v>819</v>
      </c>
      <c r="I78" s="6" t="s">
        <v>83</v>
      </c>
      <c r="J78" s="6" t="s">
        <v>820</v>
      </c>
      <c r="K78" s="6" t="s">
        <v>371</v>
      </c>
      <c r="L78" s="7" t="s">
        <v>821</v>
      </c>
      <c r="M78" s="6" t="s">
        <v>372</v>
      </c>
      <c r="N78" s="7" t="s">
        <v>821</v>
      </c>
      <c r="O78" s="6" t="s">
        <v>59</v>
      </c>
      <c r="P78" s="6" t="s">
        <v>36</v>
      </c>
      <c r="Q78" s="6" t="s">
        <v>817</v>
      </c>
      <c r="R78" s="8" t="s">
        <v>822</v>
      </c>
      <c r="S78" s="7">
        <v>45141</v>
      </c>
      <c r="T78" s="9">
        <v>202323501334281</v>
      </c>
      <c r="U78" s="6" t="s">
        <v>39</v>
      </c>
      <c r="V78" s="31">
        <v>45504</v>
      </c>
    </row>
    <row r="79" spans="1:22" ht="67.2" customHeight="1">
      <c r="A79" s="5">
        <v>510</v>
      </c>
      <c r="B79" s="6">
        <v>2019</v>
      </c>
      <c r="C79" s="6" t="s">
        <v>266</v>
      </c>
      <c r="D79" s="6" t="s">
        <v>373</v>
      </c>
      <c r="E79" s="6" t="s">
        <v>374</v>
      </c>
      <c r="F79" s="6" t="s">
        <v>375</v>
      </c>
      <c r="G79" s="6" t="s">
        <v>376</v>
      </c>
      <c r="H79" s="6">
        <v>3182153129</v>
      </c>
      <c r="I79" s="6" t="s">
        <v>29</v>
      </c>
      <c r="J79" s="6" t="s">
        <v>377</v>
      </c>
      <c r="K79" s="6" t="s">
        <v>48</v>
      </c>
      <c r="L79" s="7" t="s">
        <v>48</v>
      </c>
      <c r="M79" s="6" t="s">
        <v>901</v>
      </c>
      <c r="N79" s="7" t="s">
        <v>49</v>
      </c>
      <c r="O79" s="6" t="s">
        <v>378</v>
      </c>
      <c r="P79" s="6" t="s">
        <v>36</v>
      </c>
      <c r="Q79" s="6" t="s">
        <v>375</v>
      </c>
      <c r="R79" s="8" t="s">
        <v>379</v>
      </c>
      <c r="S79" s="7">
        <v>45170</v>
      </c>
      <c r="T79" s="9">
        <v>202323501518691</v>
      </c>
      <c r="U79" s="6" t="s">
        <v>39</v>
      </c>
      <c r="V79" s="31">
        <v>45563</v>
      </c>
    </row>
    <row r="80" spans="1:22" ht="46.8" customHeight="1">
      <c r="A80" s="11">
        <v>513</v>
      </c>
      <c r="B80" s="12">
        <v>2019</v>
      </c>
      <c r="C80" s="12" t="s">
        <v>40</v>
      </c>
      <c r="D80" s="12" t="s">
        <v>483</v>
      </c>
      <c r="E80" s="12" t="s">
        <v>484</v>
      </c>
      <c r="F80" s="12" t="s">
        <v>485</v>
      </c>
      <c r="G80" s="12" t="s">
        <v>575</v>
      </c>
      <c r="H80" s="12">
        <v>3164730152</v>
      </c>
      <c r="I80" s="12" t="s">
        <v>46</v>
      </c>
      <c r="J80" s="12" t="s">
        <v>573</v>
      </c>
      <c r="K80" s="12" t="s">
        <v>48</v>
      </c>
      <c r="L80" s="13" t="s">
        <v>48</v>
      </c>
      <c r="M80" s="12" t="s">
        <v>574</v>
      </c>
      <c r="N80" s="13" t="s">
        <v>49</v>
      </c>
      <c r="O80" s="12" t="s">
        <v>50</v>
      </c>
      <c r="P80" s="12" t="s">
        <v>51</v>
      </c>
      <c r="Q80" s="12" t="s">
        <v>485</v>
      </c>
      <c r="R80" s="14" t="s">
        <v>486</v>
      </c>
      <c r="S80" s="13">
        <v>44925</v>
      </c>
      <c r="T80" s="15">
        <v>20222351998791</v>
      </c>
      <c r="U80" s="12" t="s">
        <v>39</v>
      </c>
      <c r="V80" s="30">
        <v>45290</v>
      </c>
    </row>
    <row r="81" spans="1:22" ht="66.45" customHeight="1">
      <c r="A81" s="5">
        <v>515</v>
      </c>
      <c r="B81" s="6">
        <v>2019</v>
      </c>
      <c r="C81" s="6" t="s">
        <v>266</v>
      </c>
      <c r="D81" s="6" t="s">
        <v>281</v>
      </c>
      <c r="E81" s="6" t="s">
        <v>282</v>
      </c>
      <c r="F81" s="6" t="s">
        <v>380</v>
      </c>
      <c r="G81" s="6" t="s">
        <v>381</v>
      </c>
      <c r="H81" s="6" t="s">
        <v>382</v>
      </c>
      <c r="I81" s="6" t="s">
        <v>29</v>
      </c>
      <c r="J81" s="6" t="s">
        <v>383</v>
      </c>
      <c r="K81" s="6" t="s">
        <v>48</v>
      </c>
      <c r="L81" s="7" t="s">
        <v>48</v>
      </c>
      <c r="M81" s="6" t="s">
        <v>686</v>
      </c>
      <c r="N81" s="7" t="s">
        <v>49</v>
      </c>
      <c r="O81" s="6" t="s">
        <v>384</v>
      </c>
      <c r="P81" s="6" t="s">
        <v>36</v>
      </c>
      <c r="Q81" s="6" t="s">
        <v>380</v>
      </c>
      <c r="R81" s="8" t="s">
        <v>289</v>
      </c>
      <c r="S81" s="7">
        <v>45072</v>
      </c>
      <c r="T81" s="9">
        <v>20232350885501</v>
      </c>
      <c r="U81" s="6" t="s">
        <v>39</v>
      </c>
      <c r="V81" s="31">
        <v>45440</v>
      </c>
    </row>
    <row r="82" spans="1:22" ht="65.400000000000006" customHeight="1">
      <c r="A82" s="5">
        <v>517</v>
      </c>
      <c r="B82" s="6">
        <v>2019</v>
      </c>
      <c r="C82" s="6" t="s">
        <v>266</v>
      </c>
      <c r="D82" s="6" t="s">
        <v>385</v>
      </c>
      <c r="E82" s="6" t="s">
        <v>386</v>
      </c>
      <c r="F82" s="6" t="s">
        <v>387</v>
      </c>
      <c r="G82" s="6" t="s">
        <v>388</v>
      </c>
      <c r="H82" s="6" t="s">
        <v>389</v>
      </c>
      <c r="I82" s="6" t="s">
        <v>46</v>
      </c>
      <c r="J82" s="6" t="s">
        <v>390</v>
      </c>
      <c r="K82" s="6" t="s">
        <v>391</v>
      </c>
      <c r="L82" s="7" t="s">
        <v>391</v>
      </c>
      <c r="M82" s="6" t="s">
        <v>593</v>
      </c>
      <c r="N82" s="7" t="s">
        <v>49</v>
      </c>
      <c r="O82" s="6" t="s">
        <v>392</v>
      </c>
      <c r="P82" s="6" t="s">
        <v>36</v>
      </c>
      <c r="Q82" s="6" t="s">
        <v>393</v>
      </c>
      <c r="R82" s="8" t="s">
        <v>394</v>
      </c>
      <c r="S82" s="7">
        <v>44959</v>
      </c>
      <c r="T82" s="9">
        <v>20232350150051</v>
      </c>
      <c r="U82" s="6" t="s">
        <v>39</v>
      </c>
      <c r="V82" s="31">
        <v>45354</v>
      </c>
    </row>
    <row r="83" spans="1:22" ht="65.400000000000006" customHeight="1">
      <c r="A83" s="5">
        <v>523</v>
      </c>
      <c r="B83" s="6">
        <v>2019</v>
      </c>
      <c r="C83" s="6" t="s">
        <v>23</v>
      </c>
      <c r="D83" s="6" t="s">
        <v>873</v>
      </c>
      <c r="E83" s="6" t="s">
        <v>874</v>
      </c>
      <c r="F83" s="6" t="s">
        <v>875</v>
      </c>
      <c r="G83" s="6" t="s">
        <v>876</v>
      </c>
      <c r="H83" s="6">
        <v>322397843</v>
      </c>
      <c r="I83" s="6" t="s">
        <v>166</v>
      </c>
      <c r="J83" s="6" t="s">
        <v>877</v>
      </c>
      <c r="K83" s="6" t="s">
        <v>878</v>
      </c>
      <c r="L83" s="7">
        <v>49776</v>
      </c>
      <c r="M83" s="6" t="s">
        <v>879</v>
      </c>
      <c r="N83" s="7">
        <v>49776</v>
      </c>
      <c r="O83" s="6" t="s">
        <v>59</v>
      </c>
      <c r="P83" s="6" t="s">
        <v>171</v>
      </c>
      <c r="Q83" s="6" t="s">
        <v>880</v>
      </c>
      <c r="R83" s="8" t="s">
        <v>881</v>
      </c>
      <c r="S83" s="7">
        <v>45160</v>
      </c>
      <c r="T83" s="9">
        <v>202323501438551</v>
      </c>
      <c r="U83" s="6" t="s">
        <v>39</v>
      </c>
      <c r="V83" s="31">
        <v>45504</v>
      </c>
    </row>
    <row r="84" spans="1:22" ht="68.55" customHeight="1">
      <c r="A84" s="5">
        <v>530</v>
      </c>
      <c r="B84" s="6">
        <v>2019</v>
      </c>
      <c r="C84" s="6" t="s">
        <v>103</v>
      </c>
      <c r="D84" s="6" t="s">
        <v>745</v>
      </c>
      <c r="E84" s="6" t="s">
        <v>738</v>
      </c>
      <c r="F84" s="6" t="s">
        <v>743</v>
      </c>
      <c r="G84" s="6" t="s">
        <v>739</v>
      </c>
      <c r="H84" s="6" t="s">
        <v>740</v>
      </c>
      <c r="I84" s="6" t="s">
        <v>83</v>
      </c>
      <c r="J84" s="6" t="s">
        <v>741</v>
      </c>
      <c r="K84" s="6" t="s">
        <v>391</v>
      </c>
      <c r="L84" s="7" t="s">
        <v>391</v>
      </c>
      <c r="M84" s="6" t="s">
        <v>744</v>
      </c>
      <c r="N84" s="7" t="s">
        <v>49</v>
      </c>
      <c r="O84" s="6" t="s">
        <v>50</v>
      </c>
      <c r="P84" s="6" t="s">
        <v>36</v>
      </c>
      <c r="Q84" s="6" t="s">
        <v>743</v>
      </c>
      <c r="R84" s="8" t="s">
        <v>742</v>
      </c>
      <c r="S84" s="7">
        <v>45112</v>
      </c>
      <c r="T84" s="9">
        <v>202323501147371</v>
      </c>
      <c r="U84" s="6" t="s">
        <v>39</v>
      </c>
      <c r="V84" s="31">
        <v>45478</v>
      </c>
    </row>
    <row r="85" spans="1:22" ht="57.6" customHeight="1">
      <c r="A85" s="11">
        <v>532</v>
      </c>
      <c r="B85" s="12">
        <v>2019</v>
      </c>
      <c r="C85" s="12" t="s">
        <v>103</v>
      </c>
      <c r="D85" s="12" t="s">
        <v>403</v>
      </c>
      <c r="E85" s="12" t="s">
        <v>404</v>
      </c>
      <c r="F85" s="12" t="s">
        <v>405</v>
      </c>
      <c r="G85" s="12" t="s">
        <v>406</v>
      </c>
      <c r="H85" s="12">
        <v>4232920</v>
      </c>
      <c r="I85" s="12" t="s">
        <v>134</v>
      </c>
      <c r="J85" s="12" t="s">
        <v>407</v>
      </c>
      <c r="K85" s="12" t="s">
        <v>391</v>
      </c>
      <c r="L85" s="13" t="s">
        <v>391</v>
      </c>
      <c r="M85" s="12" t="s">
        <v>408</v>
      </c>
      <c r="N85" s="13" t="s">
        <v>49</v>
      </c>
      <c r="O85" s="12" t="s">
        <v>50</v>
      </c>
      <c r="P85" s="12" t="s">
        <v>36</v>
      </c>
      <c r="Q85" s="12" t="s">
        <v>405</v>
      </c>
      <c r="R85" s="14" t="s">
        <v>409</v>
      </c>
      <c r="S85" s="13">
        <v>44895</v>
      </c>
      <c r="T85" s="15">
        <v>20222351851701</v>
      </c>
      <c r="U85" s="12" t="s">
        <v>39</v>
      </c>
      <c r="V85" s="30">
        <v>45268</v>
      </c>
    </row>
    <row r="86" spans="1:22" ht="64.2" customHeight="1">
      <c r="A86" s="5">
        <v>534</v>
      </c>
      <c r="B86" s="6">
        <v>2019</v>
      </c>
      <c r="C86" s="6" t="s">
        <v>266</v>
      </c>
      <c r="D86" s="6" t="s">
        <v>778</v>
      </c>
      <c r="E86" s="6" t="s">
        <v>768</v>
      </c>
      <c r="F86" s="6" t="s">
        <v>769</v>
      </c>
      <c r="G86" s="6" t="s">
        <v>770</v>
      </c>
      <c r="H86" s="6" t="s">
        <v>958</v>
      </c>
      <c r="I86" s="6" t="s">
        <v>29</v>
      </c>
      <c r="J86" s="6" t="s">
        <v>771</v>
      </c>
      <c r="K86" s="6" t="s">
        <v>391</v>
      </c>
      <c r="L86" s="7" t="s">
        <v>391</v>
      </c>
      <c r="M86" s="6" t="s">
        <v>777</v>
      </c>
      <c r="N86" s="7" t="s">
        <v>49</v>
      </c>
      <c r="O86" s="6" t="s">
        <v>772</v>
      </c>
      <c r="P86" s="6" t="s">
        <v>36</v>
      </c>
      <c r="Q86" s="6" t="s">
        <v>959</v>
      </c>
      <c r="R86" s="8" t="s">
        <v>960</v>
      </c>
      <c r="S86" s="7">
        <v>45124</v>
      </c>
      <c r="T86" s="9">
        <v>202323501229211</v>
      </c>
      <c r="U86" s="6" t="s">
        <v>39</v>
      </c>
      <c r="V86" s="31">
        <v>45489</v>
      </c>
    </row>
    <row r="87" spans="1:22" ht="43.2" customHeight="1">
      <c r="A87" s="5">
        <v>536</v>
      </c>
      <c r="B87" s="6">
        <v>2019</v>
      </c>
      <c r="C87" s="6" t="s">
        <v>40</v>
      </c>
      <c r="D87" s="6" t="s">
        <v>41</v>
      </c>
      <c r="E87" s="6" t="s">
        <v>42</v>
      </c>
      <c r="F87" s="6" t="s">
        <v>88</v>
      </c>
      <c r="G87" s="6" t="s">
        <v>316</v>
      </c>
      <c r="H87" s="6" t="s">
        <v>410</v>
      </c>
      <c r="I87" s="6" t="s">
        <v>29</v>
      </c>
      <c r="J87" s="6" t="s">
        <v>411</v>
      </c>
      <c r="K87" s="6" t="s">
        <v>391</v>
      </c>
      <c r="L87" s="7" t="s">
        <v>391</v>
      </c>
      <c r="M87" s="6" t="s">
        <v>779</v>
      </c>
      <c r="N87" s="7" t="s">
        <v>49</v>
      </c>
      <c r="O87" s="6" t="s">
        <v>50</v>
      </c>
      <c r="P87" s="6" t="s">
        <v>36</v>
      </c>
      <c r="Q87" s="6" t="s">
        <v>52</v>
      </c>
      <c r="R87" s="8" t="s">
        <v>93</v>
      </c>
      <c r="S87" s="7">
        <v>45124</v>
      </c>
      <c r="T87" s="9">
        <v>202323501229091</v>
      </c>
      <c r="U87" s="6" t="s">
        <v>39</v>
      </c>
      <c r="V87" s="31">
        <v>45507</v>
      </c>
    </row>
    <row r="88" spans="1:22" ht="69" customHeight="1">
      <c r="A88" s="5">
        <v>544</v>
      </c>
      <c r="B88" s="6">
        <v>2019</v>
      </c>
      <c r="C88" s="6" t="s">
        <v>266</v>
      </c>
      <c r="D88" s="6" t="s">
        <v>412</v>
      </c>
      <c r="E88" s="6" t="s">
        <v>25</v>
      </c>
      <c r="F88" s="6" t="s">
        <v>413</v>
      </c>
      <c r="G88" s="6" t="s">
        <v>414</v>
      </c>
      <c r="H88" s="6" t="s">
        <v>415</v>
      </c>
      <c r="I88" s="6" t="s">
        <v>29</v>
      </c>
      <c r="J88" s="6" t="s">
        <v>869</v>
      </c>
      <c r="K88" s="6" t="s">
        <v>391</v>
      </c>
      <c r="L88" s="7" t="s">
        <v>391</v>
      </c>
      <c r="M88" s="6" t="s">
        <v>868</v>
      </c>
      <c r="N88" s="7" t="s">
        <v>49</v>
      </c>
      <c r="O88" s="6" t="s">
        <v>417</v>
      </c>
      <c r="P88" s="6" t="s">
        <v>36</v>
      </c>
      <c r="Q88" s="6" t="s">
        <v>37</v>
      </c>
      <c r="R88" s="8" t="s">
        <v>418</v>
      </c>
      <c r="S88" s="7">
        <v>45166</v>
      </c>
      <c r="T88" s="9">
        <v>202323501479581</v>
      </c>
      <c r="U88" s="6" t="s">
        <v>39</v>
      </c>
      <c r="V88" s="31">
        <v>45551</v>
      </c>
    </row>
    <row r="89" spans="1:22" ht="69" customHeight="1">
      <c r="A89" s="5">
        <v>547</v>
      </c>
      <c r="B89" s="6">
        <v>2019</v>
      </c>
      <c r="C89" s="6" t="s">
        <v>103</v>
      </c>
      <c r="D89" s="6" t="s">
        <v>951</v>
      </c>
      <c r="E89" s="6" t="s">
        <v>952</v>
      </c>
      <c r="F89" s="6" t="s">
        <v>953</v>
      </c>
      <c r="G89" s="6" t="s">
        <v>954</v>
      </c>
      <c r="H89" s="6" t="s">
        <v>955</v>
      </c>
      <c r="I89" s="6" t="s">
        <v>134</v>
      </c>
      <c r="J89" s="6" t="s">
        <v>954</v>
      </c>
      <c r="K89" s="6" t="s">
        <v>391</v>
      </c>
      <c r="L89" s="7" t="s">
        <v>391</v>
      </c>
      <c r="M89" s="6" t="s">
        <v>957</v>
      </c>
      <c r="N89" s="7" t="s">
        <v>49</v>
      </c>
      <c r="O89" s="6" t="s">
        <v>50</v>
      </c>
      <c r="P89" s="6" t="s">
        <v>36</v>
      </c>
      <c r="Q89" s="6" t="s">
        <v>953</v>
      </c>
      <c r="R89" s="8" t="s">
        <v>956</v>
      </c>
      <c r="S89" s="7">
        <v>45209</v>
      </c>
      <c r="T89" s="9">
        <v>202323501817561</v>
      </c>
      <c r="U89" s="6" t="s">
        <v>39</v>
      </c>
      <c r="V89" s="31">
        <v>45575</v>
      </c>
    </row>
    <row r="90" spans="1:22" ht="57" customHeight="1">
      <c r="A90" s="5">
        <v>552</v>
      </c>
      <c r="B90" s="6">
        <v>2019</v>
      </c>
      <c r="C90" s="6" t="s">
        <v>23</v>
      </c>
      <c r="D90" s="6" t="s">
        <v>458</v>
      </c>
      <c r="E90" s="6" t="s">
        <v>163</v>
      </c>
      <c r="F90" s="6" t="s">
        <v>329</v>
      </c>
      <c r="G90" s="6" t="s">
        <v>330</v>
      </c>
      <c r="H90" s="6" t="s">
        <v>331</v>
      </c>
      <c r="I90" s="6" t="s">
        <v>166</v>
      </c>
      <c r="J90" s="6" t="s">
        <v>419</v>
      </c>
      <c r="K90" s="6" t="s">
        <v>420</v>
      </c>
      <c r="L90" s="7">
        <v>51240</v>
      </c>
      <c r="M90" s="6" t="s">
        <v>421</v>
      </c>
      <c r="N90" s="7">
        <v>51240</v>
      </c>
      <c r="O90" s="6" t="s">
        <v>59</v>
      </c>
      <c r="P90" s="6" t="s">
        <v>171</v>
      </c>
      <c r="Q90" s="7" t="s">
        <v>333</v>
      </c>
      <c r="R90" s="8" t="s">
        <v>332</v>
      </c>
      <c r="S90" s="7">
        <v>45152</v>
      </c>
      <c r="T90" s="9">
        <v>202323501388381</v>
      </c>
      <c r="U90" s="6" t="s">
        <v>39</v>
      </c>
      <c r="V90" s="31">
        <v>45531</v>
      </c>
    </row>
    <row r="91" spans="1:22" ht="56.4" customHeight="1">
      <c r="A91" s="5">
        <v>553</v>
      </c>
      <c r="B91" s="6">
        <v>2019</v>
      </c>
      <c r="C91" s="6" t="s">
        <v>23</v>
      </c>
      <c r="D91" s="6" t="s">
        <v>458</v>
      </c>
      <c r="E91" s="6" t="s">
        <v>163</v>
      </c>
      <c r="F91" s="6" t="s">
        <v>329</v>
      </c>
      <c r="G91" s="6" t="s">
        <v>330</v>
      </c>
      <c r="H91" s="6" t="s">
        <v>331</v>
      </c>
      <c r="I91" s="6" t="s">
        <v>166</v>
      </c>
      <c r="J91" s="6" t="s">
        <v>419</v>
      </c>
      <c r="K91" s="6">
        <v>19099</v>
      </c>
      <c r="L91" s="7">
        <v>53235</v>
      </c>
      <c r="M91" s="6" t="s">
        <v>422</v>
      </c>
      <c r="N91" s="7">
        <v>53235</v>
      </c>
      <c r="O91" s="6" t="s">
        <v>59</v>
      </c>
      <c r="P91" s="6" t="s">
        <v>171</v>
      </c>
      <c r="Q91" s="7" t="s">
        <v>333</v>
      </c>
      <c r="R91" s="8" t="s">
        <v>332</v>
      </c>
      <c r="S91" s="7">
        <v>45152</v>
      </c>
      <c r="T91" s="9">
        <v>202323501388391</v>
      </c>
      <c r="U91" s="6" t="s">
        <v>39</v>
      </c>
      <c r="V91" s="31">
        <v>45531</v>
      </c>
    </row>
    <row r="92" spans="1:22" ht="45.45" customHeight="1">
      <c r="A92" s="5">
        <v>562</v>
      </c>
      <c r="B92" s="6">
        <v>2020</v>
      </c>
      <c r="C92" s="6" t="s">
        <v>103</v>
      </c>
      <c r="D92" s="6" t="s">
        <v>423</v>
      </c>
      <c r="E92" s="6" t="s">
        <v>424</v>
      </c>
      <c r="F92" s="6" t="s">
        <v>425</v>
      </c>
      <c r="G92" s="6" t="s">
        <v>426</v>
      </c>
      <c r="H92" s="6" t="s">
        <v>427</v>
      </c>
      <c r="I92" s="6" t="s">
        <v>46</v>
      </c>
      <c r="J92" s="6" t="s">
        <v>428</v>
      </c>
      <c r="K92" s="6" t="s">
        <v>391</v>
      </c>
      <c r="L92" s="7" t="s">
        <v>391</v>
      </c>
      <c r="M92" s="6" t="s">
        <v>606</v>
      </c>
      <c r="N92" s="7" t="s">
        <v>49</v>
      </c>
      <c r="O92" s="6" t="s">
        <v>50</v>
      </c>
      <c r="P92" s="6" t="s">
        <v>51</v>
      </c>
      <c r="Q92" s="7" t="s">
        <v>425</v>
      </c>
      <c r="R92" s="8" t="s">
        <v>429</v>
      </c>
      <c r="S92" s="7">
        <v>44978</v>
      </c>
      <c r="T92" s="9">
        <v>20232350236611</v>
      </c>
      <c r="U92" s="6" t="s">
        <v>39</v>
      </c>
      <c r="V92" s="31">
        <v>45382</v>
      </c>
    </row>
    <row r="93" spans="1:22" ht="60.6" customHeight="1">
      <c r="A93" s="5">
        <v>563</v>
      </c>
      <c r="B93" s="6">
        <v>2020</v>
      </c>
      <c r="C93" s="6" t="s">
        <v>144</v>
      </c>
      <c r="D93" s="6" t="s">
        <v>430</v>
      </c>
      <c r="E93" s="6" t="s">
        <v>431</v>
      </c>
      <c r="F93" s="6" t="s">
        <v>432</v>
      </c>
      <c r="G93" s="6" t="s">
        <v>433</v>
      </c>
      <c r="H93" s="6">
        <v>3134993113</v>
      </c>
      <c r="I93" s="6" t="s">
        <v>150</v>
      </c>
      <c r="J93" s="6" t="s">
        <v>434</v>
      </c>
      <c r="K93" s="6" t="s">
        <v>48</v>
      </c>
      <c r="L93" s="7" t="s">
        <v>48</v>
      </c>
      <c r="M93" s="6" t="s">
        <v>664</v>
      </c>
      <c r="N93" s="7" t="s">
        <v>49</v>
      </c>
      <c r="O93" s="6" t="s">
        <v>77</v>
      </c>
      <c r="P93" s="6" t="s">
        <v>36</v>
      </c>
      <c r="Q93" s="7" t="s">
        <v>435</v>
      </c>
      <c r="R93" s="8" t="s">
        <v>436</v>
      </c>
      <c r="S93" s="7">
        <v>45049</v>
      </c>
      <c r="T93" s="9">
        <v>20232350651431</v>
      </c>
      <c r="U93" s="6" t="s">
        <v>39</v>
      </c>
      <c r="V93" s="31">
        <v>45415</v>
      </c>
    </row>
    <row r="94" spans="1:22" ht="41.55" customHeight="1">
      <c r="A94" s="5">
        <v>565</v>
      </c>
      <c r="B94" s="6">
        <v>2020</v>
      </c>
      <c r="C94" s="6" t="s">
        <v>72</v>
      </c>
      <c r="D94" s="6" t="s">
        <v>281</v>
      </c>
      <c r="E94" s="6" t="s">
        <v>282</v>
      </c>
      <c r="F94" s="6" t="s">
        <v>380</v>
      </c>
      <c r="G94" s="6" t="s">
        <v>381</v>
      </c>
      <c r="H94" s="6" t="s">
        <v>382</v>
      </c>
      <c r="I94" s="6" t="s">
        <v>29</v>
      </c>
      <c r="J94" s="6" t="s">
        <v>437</v>
      </c>
      <c r="K94" s="6" t="s">
        <v>48</v>
      </c>
      <c r="L94" s="7" t="s">
        <v>48</v>
      </c>
      <c r="M94" s="6" t="s">
        <v>438</v>
      </c>
      <c r="N94" s="7" t="s">
        <v>191</v>
      </c>
      <c r="O94" s="6" t="s">
        <v>77</v>
      </c>
      <c r="P94" s="6" t="s">
        <v>36</v>
      </c>
      <c r="Q94" s="7" t="s">
        <v>380</v>
      </c>
      <c r="R94" s="8" t="s">
        <v>289</v>
      </c>
      <c r="S94" s="7">
        <v>45012</v>
      </c>
      <c r="T94" s="9">
        <v>20232350261261</v>
      </c>
      <c r="U94" s="6" t="s">
        <v>39</v>
      </c>
      <c r="V94" s="31">
        <v>45358</v>
      </c>
    </row>
    <row r="95" spans="1:22" ht="41.55" customHeight="1">
      <c r="A95" s="5">
        <v>567</v>
      </c>
      <c r="B95" s="6">
        <v>2020</v>
      </c>
      <c r="C95" s="6" t="s">
        <v>40</v>
      </c>
      <c r="D95" s="6" t="s">
        <v>695</v>
      </c>
      <c r="E95" s="6" t="s">
        <v>696</v>
      </c>
      <c r="F95" s="6" t="s">
        <v>697</v>
      </c>
      <c r="G95" s="6" t="s">
        <v>698</v>
      </c>
      <c r="H95" s="6">
        <v>3144799703</v>
      </c>
      <c r="I95" s="6" t="s">
        <v>46</v>
      </c>
      <c r="J95" s="6" t="s">
        <v>698</v>
      </c>
      <c r="K95" s="6" t="s">
        <v>48</v>
      </c>
      <c r="L95" s="7" t="s">
        <v>48</v>
      </c>
      <c r="M95" s="6" t="s">
        <v>701</v>
      </c>
      <c r="N95" s="7" t="s">
        <v>49</v>
      </c>
      <c r="O95" s="6" t="s">
        <v>50</v>
      </c>
      <c r="P95" s="6" t="s">
        <v>51</v>
      </c>
      <c r="Q95" s="7" t="s">
        <v>697</v>
      </c>
      <c r="R95" s="8" t="s">
        <v>699</v>
      </c>
      <c r="S95" s="7">
        <v>45077</v>
      </c>
      <c r="T95" s="9">
        <v>20232350907311</v>
      </c>
      <c r="U95" s="6" t="s">
        <v>39</v>
      </c>
      <c r="V95" s="31">
        <v>45443</v>
      </c>
    </row>
    <row r="96" spans="1:22" ht="37.200000000000003" customHeight="1">
      <c r="A96" s="5">
        <v>571</v>
      </c>
      <c r="B96" s="6">
        <v>2020</v>
      </c>
      <c r="C96" s="6" t="s">
        <v>72</v>
      </c>
      <c r="D96" s="6" t="s">
        <v>439</v>
      </c>
      <c r="E96" s="6" t="s">
        <v>440</v>
      </c>
      <c r="F96" s="6" t="s">
        <v>439</v>
      </c>
      <c r="G96" s="6" t="s">
        <v>441</v>
      </c>
      <c r="H96" s="6">
        <v>3138310032</v>
      </c>
      <c r="I96" s="6" t="s">
        <v>134</v>
      </c>
      <c r="J96" s="6" t="s">
        <v>442</v>
      </c>
      <c r="K96" s="6" t="s">
        <v>48</v>
      </c>
      <c r="L96" s="7" t="s">
        <v>48</v>
      </c>
      <c r="M96" s="6" t="s">
        <v>443</v>
      </c>
      <c r="N96" s="7">
        <v>44773</v>
      </c>
      <c r="O96" s="6" t="s">
        <v>77</v>
      </c>
      <c r="P96" s="6" t="s">
        <v>36</v>
      </c>
      <c r="Q96" s="7" t="s">
        <v>444</v>
      </c>
      <c r="R96" s="26" t="s">
        <v>445</v>
      </c>
      <c r="S96" s="7">
        <v>45016</v>
      </c>
      <c r="T96" s="9">
        <v>20232350455871</v>
      </c>
      <c r="U96" s="6" t="s">
        <v>39</v>
      </c>
      <c r="V96" s="31">
        <v>45412</v>
      </c>
    </row>
    <row r="97" spans="1:22" ht="46.2" customHeight="1">
      <c r="A97" s="5">
        <v>572</v>
      </c>
      <c r="B97" s="6">
        <v>2020</v>
      </c>
      <c r="C97" s="6" t="s">
        <v>23</v>
      </c>
      <c r="D97" s="6" t="s">
        <v>439</v>
      </c>
      <c r="E97" s="6" t="s">
        <v>440</v>
      </c>
      <c r="F97" s="6" t="s">
        <v>439</v>
      </c>
      <c r="G97" s="6" t="s">
        <v>441</v>
      </c>
      <c r="H97" s="6">
        <v>3138310032</v>
      </c>
      <c r="I97" s="6" t="s">
        <v>446</v>
      </c>
      <c r="J97" s="6" t="s">
        <v>447</v>
      </c>
      <c r="K97" s="6">
        <v>18134</v>
      </c>
      <c r="L97" s="7">
        <v>48223</v>
      </c>
      <c r="M97" s="6" t="s">
        <v>448</v>
      </c>
      <c r="N97" s="7">
        <v>48223</v>
      </c>
      <c r="O97" s="6" t="s">
        <v>35</v>
      </c>
      <c r="P97" s="6" t="s">
        <v>36</v>
      </c>
      <c r="Q97" s="7" t="s">
        <v>444</v>
      </c>
      <c r="R97" s="26" t="s">
        <v>445</v>
      </c>
      <c r="S97" s="7">
        <v>45020</v>
      </c>
      <c r="T97" s="9">
        <v>20232350465861</v>
      </c>
      <c r="U97" s="6" t="s">
        <v>39</v>
      </c>
      <c r="V97" s="31">
        <v>45413</v>
      </c>
    </row>
    <row r="98" spans="1:22" ht="46.2" customHeight="1">
      <c r="A98" s="5">
        <v>573</v>
      </c>
      <c r="B98" s="6">
        <v>2020</v>
      </c>
      <c r="C98" s="6" t="s">
        <v>40</v>
      </c>
      <c r="D98" s="6" t="s">
        <v>439</v>
      </c>
      <c r="E98" s="6" t="s">
        <v>440</v>
      </c>
      <c r="F98" s="6" t="s">
        <v>439</v>
      </c>
      <c r="G98" s="6" t="s">
        <v>441</v>
      </c>
      <c r="H98" s="6">
        <v>3138310032</v>
      </c>
      <c r="I98" s="6" t="s">
        <v>134</v>
      </c>
      <c r="J98" s="6" t="s">
        <v>442</v>
      </c>
      <c r="K98" s="6" t="s">
        <v>48</v>
      </c>
      <c r="L98" s="7" t="s">
        <v>48</v>
      </c>
      <c r="M98" s="6" t="s">
        <v>715</v>
      </c>
      <c r="N98" s="7" t="s">
        <v>49</v>
      </c>
      <c r="O98" s="6" t="s">
        <v>50</v>
      </c>
      <c r="P98" s="6" t="s">
        <v>36</v>
      </c>
      <c r="Q98" s="7" t="s">
        <v>444</v>
      </c>
      <c r="R98" s="26" t="s">
        <v>445</v>
      </c>
      <c r="S98" s="7">
        <v>45104</v>
      </c>
      <c r="T98" s="9">
        <v>202323501121011</v>
      </c>
      <c r="U98" s="6" t="s">
        <v>39</v>
      </c>
      <c r="V98" s="31">
        <v>45469</v>
      </c>
    </row>
    <row r="99" spans="1:22" ht="66" customHeight="1">
      <c r="A99" s="5">
        <v>574</v>
      </c>
      <c r="B99" s="6">
        <v>2020</v>
      </c>
      <c r="C99" s="6" t="s">
        <v>103</v>
      </c>
      <c r="D99" s="6" t="s">
        <v>720</v>
      </c>
      <c r="E99" s="6" t="s">
        <v>721</v>
      </c>
      <c r="F99" s="6" t="s">
        <v>722</v>
      </c>
      <c r="G99" s="6" t="s">
        <v>723</v>
      </c>
      <c r="H99" s="6" t="s">
        <v>724</v>
      </c>
      <c r="I99" s="6" t="s">
        <v>46</v>
      </c>
      <c r="J99" s="6" t="s">
        <v>725</v>
      </c>
      <c r="K99" s="6" t="s">
        <v>48</v>
      </c>
      <c r="L99" s="7" t="s">
        <v>48</v>
      </c>
      <c r="M99" s="6" t="s">
        <v>728</v>
      </c>
      <c r="N99" s="7" t="s">
        <v>49</v>
      </c>
      <c r="O99" s="6" t="s">
        <v>50</v>
      </c>
      <c r="P99" s="6" t="s">
        <v>36</v>
      </c>
      <c r="Q99" s="7" t="s">
        <v>726</v>
      </c>
      <c r="R99" s="26" t="s">
        <v>727</v>
      </c>
      <c r="S99" s="7">
        <v>45112</v>
      </c>
      <c r="T99" s="9">
        <v>202323501147361</v>
      </c>
      <c r="U99" s="6" t="s">
        <v>39</v>
      </c>
      <c r="V99" s="31">
        <v>45478</v>
      </c>
    </row>
    <row r="100" spans="1:22" ht="61.2" customHeight="1">
      <c r="A100" s="5">
        <v>577</v>
      </c>
      <c r="B100" s="6">
        <v>2020</v>
      </c>
      <c r="C100" s="6" t="s">
        <v>72</v>
      </c>
      <c r="D100" s="6" t="s">
        <v>449</v>
      </c>
      <c r="E100" s="6" t="s">
        <v>450</v>
      </c>
      <c r="F100" s="6" t="s">
        <v>746</v>
      </c>
      <c r="G100" s="6" t="s">
        <v>451</v>
      </c>
      <c r="H100" s="6">
        <v>7037007</v>
      </c>
      <c r="I100" s="6" t="s">
        <v>29</v>
      </c>
      <c r="J100" s="6" t="s">
        <v>452</v>
      </c>
      <c r="K100" s="6" t="s">
        <v>48</v>
      </c>
      <c r="L100" s="7" t="s">
        <v>48</v>
      </c>
      <c r="M100" s="6" t="s">
        <v>453</v>
      </c>
      <c r="N100" s="7">
        <v>45764</v>
      </c>
      <c r="O100" s="6" t="s">
        <v>77</v>
      </c>
      <c r="P100" s="6" t="s">
        <v>36</v>
      </c>
      <c r="Q100" s="6" t="s">
        <v>454</v>
      </c>
      <c r="R100" s="8" t="s">
        <v>455</v>
      </c>
      <c r="S100" s="7">
        <v>45112</v>
      </c>
      <c r="T100" s="9">
        <v>202323501147171</v>
      </c>
      <c r="U100" s="6" t="s">
        <v>39</v>
      </c>
      <c r="V100" s="31">
        <v>45484</v>
      </c>
    </row>
    <row r="101" spans="1:22" ht="43.8" customHeight="1">
      <c r="A101" s="5">
        <v>581</v>
      </c>
      <c r="B101" s="6">
        <v>2020</v>
      </c>
      <c r="C101" s="6" t="s">
        <v>23</v>
      </c>
      <c r="D101" s="6" t="s">
        <v>456</v>
      </c>
      <c r="E101" s="6" t="s">
        <v>163</v>
      </c>
      <c r="F101" s="6" t="s">
        <v>329</v>
      </c>
      <c r="G101" s="6" t="s">
        <v>330</v>
      </c>
      <c r="H101" s="6" t="s">
        <v>331</v>
      </c>
      <c r="I101" s="6" t="s">
        <v>166</v>
      </c>
      <c r="J101" s="6" t="s">
        <v>338</v>
      </c>
      <c r="K101" s="6">
        <v>17660</v>
      </c>
      <c r="L101" s="7">
        <v>51229</v>
      </c>
      <c r="M101" s="6" t="s">
        <v>457</v>
      </c>
      <c r="N101" s="7" t="s">
        <v>340</v>
      </c>
      <c r="O101" s="6" t="s">
        <v>59</v>
      </c>
      <c r="P101" s="6" t="s">
        <v>171</v>
      </c>
      <c r="Q101" s="6" t="s">
        <v>333</v>
      </c>
      <c r="R101" s="8" t="s">
        <v>332</v>
      </c>
      <c r="S101" s="7">
        <v>45160</v>
      </c>
      <c r="T101" s="9">
        <v>202323501438561</v>
      </c>
      <c r="U101" s="6" t="s">
        <v>39</v>
      </c>
      <c r="V101" s="31">
        <v>45528</v>
      </c>
    </row>
    <row r="102" spans="1:22" ht="41.55" customHeight="1">
      <c r="A102" s="5">
        <v>583</v>
      </c>
      <c r="B102" s="6">
        <v>2020</v>
      </c>
      <c r="C102" s="6" t="s">
        <v>23</v>
      </c>
      <c r="D102" s="6" t="s">
        <v>458</v>
      </c>
      <c r="E102" s="6" t="s">
        <v>163</v>
      </c>
      <c r="F102" s="6" t="s">
        <v>329</v>
      </c>
      <c r="G102" s="6" t="s">
        <v>330</v>
      </c>
      <c r="H102" s="6" t="s">
        <v>331</v>
      </c>
      <c r="I102" s="6" t="s">
        <v>166</v>
      </c>
      <c r="J102" s="6" t="s">
        <v>459</v>
      </c>
      <c r="K102" s="6" t="s">
        <v>460</v>
      </c>
      <c r="L102" s="7">
        <v>50966</v>
      </c>
      <c r="M102" s="6" t="s">
        <v>461</v>
      </c>
      <c r="N102" s="7">
        <v>50966</v>
      </c>
      <c r="O102" s="6" t="s">
        <v>59</v>
      </c>
      <c r="P102" s="6" t="s">
        <v>171</v>
      </c>
      <c r="Q102" s="6" t="s">
        <v>333</v>
      </c>
      <c r="R102" s="8" t="s">
        <v>462</v>
      </c>
      <c r="S102" s="7">
        <v>45154</v>
      </c>
      <c r="T102" s="9">
        <v>202323501410631</v>
      </c>
      <c r="U102" s="6" t="s">
        <v>39</v>
      </c>
      <c r="V102" s="31">
        <v>45542</v>
      </c>
    </row>
    <row r="103" spans="1:22" ht="67.8" customHeight="1">
      <c r="A103" s="20">
        <v>585</v>
      </c>
      <c r="B103" s="21">
        <v>2020</v>
      </c>
      <c r="C103" s="21" t="s">
        <v>266</v>
      </c>
      <c r="D103" s="21" t="s">
        <v>439</v>
      </c>
      <c r="E103" s="21" t="s">
        <v>440</v>
      </c>
      <c r="F103" s="21" t="s">
        <v>439</v>
      </c>
      <c r="G103" s="21" t="s">
        <v>441</v>
      </c>
      <c r="H103" s="21">
        <v>3138310032</v>
      </c>
      <c r="I103" s="21" t="s">
        <v>134</v>
      </c>
      <c r="J103" s="21" t="s">
        <v>442</v>
      </c>
      <c r="K103" s="21" t="s">
        <v>48</v>
      </c>
      <c r="L103" s="22" t="s">
        <v>48</v>
      </c>
      <c r="M103" s="21" t="s">
        <v>463</v>
      </c>
      <c r="N103" s="22" t="s">
        <v>49</v>
      </c>
      <c r="O103" s="21" t="s">
        <v>464</v>
      </c>
      <c r="P103" s="21" t="s">
        <v>36</v>
      </c>
      <c r="Q103" s="21" t="s">
        <v>444</v>
      </c>
      <c r="R103" s="23" t="s">
        <v>445</v>
      </c>
      <c r="S103" s="22">
        <v>44867</v>
      </c>
      <c r="T103" s="24">
        <v>20222351740501</v>
      </c>
      <c r="U103" s="21" t="s">
        <v>39</v>
      </c>
      <c r="V103" s="29">
        <v>45257</v>
      </c>
    </row>
    <row r="104" spans="1:22" ht="67.8" customHeight="1">
      <c r="A104" s="5">
        <v>586</v>
      </c>
      <c r="B104" s="6">
        <v>2020</v>
      </c>
      <c r="C104" s="6" t="s">
        <v>23</v>
      </c>
      <c r="D104" s="6" t="s">
        <v>904</v>
      </c>
      <c r="E104" s="6" t="s">
        <v>54</v>
      </c>
      <c r="F104" s="6" t="s">
        <v>55</v>
      </c>
      <c r="G104" s="6" t="s">
        <v>56</v>
      </c>
      <c r="H104" s="6" t="s">
        <v>57</v>
      </c>
      <c r="I104" s="6" t="s">
        <v>29</v>
      </c>
      <c r="J104" s="6" t="s">
        <v>902</v>
      </c>
      <c r="K104" s="6">
        <v>1999</v>
      </c>
      <c r="L104" s="7">
        <v>47639</v>
      </c>
      <c r="M104" s="6" t="s">
        <v>903</v>
      </c>
      <c r="N104" s="7">
        <v>47639</v>
      </c>
      <c r="O104" s="6" t="s">
        <v>35</v>
      </c>
      <c r="P104" s="6" t="s">
        <v>263</v>
      </c>
      <c r="Q104" s="6" t="s">
        <v>60</v>
      </c>
      <c r="R104" s="8" t="s">
        <v>61</v>
      </c>
      <c r="S104" s="7">
        <v>45115</v>
      </c>
      <c r="T104" s="9">
        <v>202323501568171</v>
      </c>
      <c r="U104" s="6" t="s">
        <v>39</v>
      </c>
      <c r="V104" s="31">
        <v>45504</v>
      </c>
    </row>
    <row r="105" spans="1:22" ht="43.2" customHeight="1">
      <c r="A105" s="11">
        <v>591</v>
      </c>
      <c r="B105" s="12">
        <v>2021</v>
      </c>
      <c r="C105" s="12" t="s">
        <v>103</v>
      </c>
      <c r="D105" s="12" t="s">
        <v>439</v>
      </c>
      <c r="E105" s="12" t="s">
        <v>440</v>
      </c>
      <c r="F105" s="12" t="s">
        <v>439</v>
      </c>
      <c r="G105" s="12" t="s">
        <v>441</v>
      </c>
      <c r="H105" s="12">
        <v>3138310032</v>
      </c>
      <c r="I105" s="12" t="s">
        <v>134</v>
      </c>
      <c r="J105" s="12" t="s">
        <v>442</v>
      </c>
      <c r="K105" s="12" t="s">
        <v>48</v>
      </c>
      <c r="L105" s="13" t="s">
        <v>48</v>
      </c>
      <c r="M105" s="12" t="s">
        <v>465</v>
      </c>
      <c r="N105" s="13" t="s">
        <v>49</v>
      </c>
      <c r="O105" s="12" t="s">
        <v>50</v>
      </c>
      <c r="P105" s="12" t="s">
        <v>36</v>
      </c>
      <c r="Q105" s="12" t="s">
        <v>444</v>
      </c>
      <c r="R105" s="14" t="s">
        <v>445</v>
      </c>
      <c r="S105" s="13">
        <v>44911</v>
      </c>
      <c r="T105" s="15">
        <v>20222351930521</v>
      </c>
      <c r="U105" s="12" t="s">
        <v>39</v>
      </c>
      <c r="V105" s="30">
        <v>45308</v>
      </c>
    </row>
    <row r="106" spans="1:22" ht="69" customHeight="1">
      <c r="A106" s="11">
        <v>592</v>
      </c>
      <c r="B106" s="12">
        <v>2021</v>
      </c>
      <c r="C106" s="12" t="s">
        <v>266</v>
      </c>
      <c r="D106" s="12" t="s">
        <v>297</v>
      </c>
      <c r="E106" s="12" t="s">
        <v>298</v>
      </c>
      <c r="F106" s="12" t="s">
        <v>299</v>
      </c>
      <c r="G106" s="12" t="s">
        <v>300</v>
      </c>
      <c r="H106" s="12" t="s">
        <v>301</v>
      </c>
      <c r="I106" s="12" t="s">
        <v>46</v>
      </c>
      <c r="J106" s="12" t="s">
        <v>466</v>
      </c>
      <c r="K106" s="12" t="s">
        <v>48</v>
      </c>
      <c r="L106" s="13" t="s">
        <v>48</v>
      </c>
      <c r="M106" s="12" t="s">
        <v>467</v>
      </c>
      <c r="N106" s="13" t="s">
        <v>49</v>
      </c>
      <c r="O106" s="12" t="s">
        <v>468</v>
      </c>
      <c r="P106" s="12" t="s">
        <v>51</v>
      </c>
      <c r="Q106" s="12" t="s">
        <v>299</v>
      </c>
      <c r="R106" s="14" t="s">
        <v>304</v>
      </c>
      <c r="S106" s="13">
        <v>44957</v>
      </c>
      <c r="T106" s="15">
        <v>20232350134261</v>
      </c>
      <c r="U106" s="12" t="s">
        <v>39</v>
      </c>
      <c r="V106" s="30">
        <v>45322</v>
      </c>
    </row>
    <row r="107" spans="1:22" ht="66.599999999999994" customHeight="1">
      <c r="A107" s="11">
        <v>595</v>
      </c>
      <c r="B107" s="12">
        <v>2021</v>
      </c>
      <c r="C107" s="12" t="s">
        <v>266</v>
      </c>
      <c r="D107" s="12" t="s">
        <v>385</v>
      </c>
      <c r="E107" s="12" t="s">
        <v>386</v>
      </c>
      <c r="F107" s="12" t="s">
        <v>387</v>
      </c>
      <c r="G107" s="12" t="s">
        <v>388</v>
      </c>
      <c r="H107" s="12" t="s">
        <v>389</v>
      </c>
      <c r="I107" s="12" t="s">
        <v>83</v>
      </c>
      <c r="J107" s="12" t="s">
        <v>469</v>
      </c>
      <c r="K107" s="12" t="s">
        <v>391</v>
      </c>
      <c r="L107" s="13" t="s">
        <v>391</v>
      </c>
      <c r="M107" s="12" t="s">
        <v>588</v>
      </c>
      <c r="N107" s="13" t="s">
        <v>49</v>
      </c>
      <c r="O107" s="12" t="s">
        <v>470</v>
      </c>
      <c r="P107" s="12" t="s">
        <v>36</v>
      </c>
      <c r="Q107" s="12" t="s">
        <v>393</v>
      </c>
      <c r="R107" s="14" t="s">
        <v>394</v>
      </c>
      <c r="S107" s="13">
        <v>44953</v>
      </c>
      <c r="T107" s="15">
        <v>20232350111311</v>
      </c>
      <c r="U107" s="12" t="s">
        <v>39</v>
      </c>
      <c r="V107" s="30">
        <v>45333</v>
      </c>
    </row>
    <row r="108" spans="1:22" ht="69.599999999999994" customHeight="1">
      <c r="A108" s="5">
        <v>596</v>
      </c>
      <c r="B108" s="6">
        <v>2021</v>
      </c>
      <c r="C108" s="6" t="s">
        <v>266</v>
      </c>
      <c r="D108" s="6" t="s">
        <v>610</v>
      </c>
      <c r="E108" s="6" t="s">
        <v>611</v>
      </c>
      <c r="F108" s="6" t="s">
        <v>612</v>
      </c>
      <c r="G108" s="6" t="s">
        <v>613</v>
      </c>
      <c r="H108" s="6">
        <v>3118533661</v>
      </c>
      <c r="I108" s="6" t="s">
        <v>248</v>
      </c>
      <c r="J108" s="6" t="s">
        <v>614</v>
      </c>
      <c r="K108" s="6" t="s">
        <v>391</v>
      </c>
      <c r="L108" s="7" t="s">
        <v>391</v>
      </c>
      <c r="M108" s="6" t="s">
        <v>617</v>
      </c>
      <c r="N108" s="7" t="s">
        <v>49</v>
      </c>
      <c r="O108" s="6" t="s">
        <v>615</v>
      </c>
      <c r="P108" s="6" t="s">
        <v>36</v>
      </c>
      <c r="Q108" s="6" t="s">
        <v>612</v>
      </c>
      <c r="R108" s="8" t="s">
        <v>616</v>
      </c>
      <c r="S108" s="7">
        <v>45015</v>
      </c>
      <c r="T108" s="9">
        <v>20232350443461</v>
      </c>
      <c r="U108" s="6" t="s">
        <v>39</v>
      </c>
      <c r="V108" s="31">
        <v>45381</v>
      </c>
    </row>
    <row r="109" spans="1:22" ht="69.599999999999994" customHeight="1">
      <c r="A109" s="5">
        <v>609</v>
      </c>
      <c r="B109" s="6">
        <v>2021</v>
      </c>
      <c r="C109" s="6" t="s">
        <v>40</v>
      </c>
      <c r="D109" s="6" t="s">
        <v>921</v>
      </c>
      <c r="E109" s="6" t="s">
        <v>922</v>
      </c>
      <c r="F109" s="6" t="s">
        <v>946</v>
      </c>
      <c r="G109" s="6" t="s">
        <v>923</v>
      </c>
      <c r="H109" s="6" t="s">
        <v>924</v>
      </c>
      <c r="I109" s="6" t="s">
        <v>46</v>
      </c>
      <c r="J109" s="6" t="s">
        <v>925</v>
      </c>
      <c r="K109" s="6" t="s">
        <v>391</v>
      </c>
      <c r="L109" s="7" t="s">
        <v>391</v>
      </c>
      <c r="M109" s="6" t="s">
        <v>947</v>
      </c>
      <c r="N109" s="7" t="s">
        <v>49</v>
      </c>
      <c r="O109" s="6" t="s">
        <v>50</v>
      </c>
      <c r="P109" s="6" t="s">
        <v>51</v>
      </c>
      <c r="Q109" s="6" t="s">
        <v>946</v>
      </c>
      <c r="R109" s="8" t="s">
        <v>926</v>
      </c>
      <c r="S109" s="7">
        <v>45189</v>
      </c>
      <c r="T109" s="9">
        <v>202323501694881</v>
      </c>
      <c r="U109" s="6" t="s">
        <v>39</v>
      </c>
      <c r="V109" s="31">
        <v>45555</v>
      </c>
    </row>
    <row r="110" spans="1:22" ht="65.400000000000006" customHeight="1">
      <c r="A110" s="5">
        <v>613</v>
      </c>
      <c r="B110" s="6">
        <v>2021</v>
      </c>
      <c r="C110" s="6" t="s">
        <v>23</v>
      </c>
      <c r="D110" s="6" t="s">
        <v>281</v>
      </c>
      <c r="E110" s="6" t="s">
        <v>282</v>
      </c>
      <c r="F110" s="6" t="s">
        <v>380</v>
      </c>
      <c r="G110" s="6" t="s">
        <v>381</v>
      </c>
      <c r="H110" s="6" t="s">
        <v>382</v>
      </c>
      <c r="I110" s="6" t="s">
        <v>83</v>
      </c>
      <c r="J110" s="6" t="s">
        <v>773</v>
      </c>
      <c r="K110" s="6" t="s">
        <v>774</v>
      </c>
      <c r="L110" s="7">
        <v>49536</v>
      </c>
      <c r="M110" s="6" t="s">
        <v>775</v>
      </c>
      <c r="N110" s="7">
        <v>49537</v>
      </c>
      <c r="O110" s="6" t="s">
        <v>59</v>
      </c>
      <c r="P110" s="6" t="s">
        <v>36</v>
      </c>
      <c r="Q110" s="6" t="s">
        <v>380</v>
      </c>
      <c r="R110" s="8" t="s">
        <v>289</v>
      </c>
      <c r="S110" s="7">
        <v>45124</v>
      </c>
      <c r="T110" s="9">
        <v>202323501229101</v>
      </c>
      <c r="U110" s="6" t="s">
        <v>39</v>
      </c>
      <c r="V110" s="31">
        <v>45490</v>
      </c>
    </row>
    <row r="111" spans="1:22" ht="65.400000000000006" customHeight="1">
      <c r="A111" s="5">
        <v>617</v>
      </c>
      <c r="B111" s="6">
        <v>2021</v>
      </c>
      <c r="C111" s="6" t="s">
        <v>23</v>
      </c>
      <c r="D111" s="6" t="s">
        <v>882</v>
      </c>
      <c r="E111" s="6" t="s">
        <v>883</v>
      </c>
      <c r="F111" s="6" t="s">
        <v>884</v>
      </c>
      <c r="G111" s="6" t="s">
        <v>885</v>
      </c>
      <c r="H111" s="6">
        <v>3007740596</v>
      </c>
      <c r="I111" s="6" t="s">
        <v>29</v>
      </c>
      <c r="J111" s="6" t="s">
        <v>886</v>
      </c>
      <c r="K111" s="6">
        <v>20718</v>
      </c>
      <c r="L111" s="7">
        <v>49900</v>
      </c>
      <c r="M111" s="6" t="s">
        <v>887</v>
      </c>
      <c r="N111" s="7">
        <v>49900</v>
      </c>
      <c r="O111" s="6" t="s">
        <v>59</v>
      </c>
      <c r="P111" s="6" t="s">
        <v>36</v>
      </c>
      <c r="Q111" s="6" t="s">
        <v>884</v>
      </c>
      <c r="R111" s="8" t="s">
        <v>888</v>
      </c>
      <c r="S111" s="7">
        <v>45166</v>
      </c>
      <c r="T111" s="9">
        <v>202323501479651</v>
      </c>
      <c r="U111" s="6" t="s">
        <v>39</v>
      </c>
      <c r="V111" s="31">
        <v>45532</v>
      </c>
    </row>
    <row r="112" spans="1:22" ht="46.2" customHeight="1">
      <c r="A112" s="20">
        <v>618</v>
      </c>
      <c r="B112" s="21">
        <v>2021</v>
      </c>
      <c r="C112" s="21" t="s">
        <v>40</v>
      </c>
      <c r="D112" s="21" t="s">
        <v>471</v>
      </c>
      <c r="E112" s="21" t="s">
        <v>472</v>
      </c>
      <c r="F112" s="21" t="s">
        <v>473</v>
      </c>
      <c r="G112" s="21" t="s">
        <v>474</v>
      </c>
      <c r="H112" s="21">
        <v>3006602191</v>
      </c>
      <c r="I112" s="21" t="s">
        <v>46</v>
      </c>
      <c r="J112" s="21" t="s">
        <v>475</v>
      </c>
      <c r="K112" s="21" t="s">
        <v>391</v>
      </c>
      <c r="L112" s="22" t="s">
        <v>391</v>
      </c>
      <c r="M112" s="21" t="s">
        <v>476</v>
      </c>
      <c r="N112" s="22" t="s">
        <v>49</v>
      </c>
      <c r="O112" s="21" t="s">
        <v>50</v>
      </c>
      <c r="P112" s="21" t="s">
        <v>51</v>
      </c>
      <c r="Q112" s="21" t="s">
        <v>477</v>
      </c>
      <c r="R112" s="23" t="s">
        <v>478</v>
      </c>
      <c r="S112" s="22">
        <v>44873</v>
      </c>
      <c r="T112" s="24">
        <v>20222351756891</v>
      </c>
      <c r="U112" s="21" t="s">
        <v>39</v>
      </c>
      <c r="V112" s="29">
        <v>45238</v>
      </c>
    </row>
    <row r="113" spans="1:22" ht="56.55" customHeight="1">
      <c r="A113" s="5">
        <v>627</v>
      </c>
      <c r="B113" s="6">
        <v>2021</v>
      </c>
      <c r="C113" s="6" t="s">
        <v>23</v>
      </c>
      <c r="D113" s="6" t="s">
        <v>320</v>
      </c>
      <c r="E113" s="6" t="s">
        <v>321</v>
      </c>
      <c r="F113" s="6" t="s">
        <v>245</v>
      </c>
      <c r="G113" s="6" t="s">
        <v>607</v>
      </c>
      <c r="H113" s="6" t="s">
        <v>323</v>
      </c>
      <c r="I113" s="6" t="s">
        <v>324</v>
      </c>
      <c r="J113" s="6" t="s">
        <v>479</v>
      </c>
      <c r="K113" s="6" t="s">
        <v>480</v>
      </c>
      <c r="L113" s="7">
        <v>48901</v>
      </c>
      <c r="M113" s="6" t="s">
        <v>605</v>
      </c>
      <c r="N113" s="7" t="s">
        <v>49</v>
      </c>
      <c r="O113" s="6" t="s">
        <v>59</v>
      </c>
      <c r="P113" s="6" t="s">
        <v>327</v>
      </c>
      <c r="Q113" s="6" t="s">
        <v>251</v>
      </c>
      <c r="R113" s="8" t="s">
        <v>252</v>
      </c>
      <c r="S113" s="7">
        <v>44977</v>
      </c>
      <c r="T113" s="9">
        <v>20232350229921</v>
      </c>
      <c r="U113" s="6" t="s">
        <v>39</v>
      </c>
      <c r="V113" s="31">
        <v>45370</v>
      </c>
    </row>
    <row r="114" spans="1:22" ht="58.8" customHeight="1">
      <c r="A114" s="11">
        <v>632</v>
      </c>
      <c r="B114" s="12">
        <v>2021</v>
      </c>
      <c r="C114" s="12" t="s">
        <v>40</v>
      </c>
      <c r="D114" s="12" t="s">
        <v>483</v>
      </c>
      <c r="E114" s="12" t="s">
        <v>484</v>
      </c>
      <c r="F114" s="12" t="s">
        <v>485</v>
      </c>
      <c r="G114" s="12" t="s">
        <v>589</v>
      </c>
      <c r="H114" s="12">
        <v>3164730152</v>
      </c>
      <c r="I114" s="12" t="s">
        <v>46</v>
      </c>
      <c r="J114" s="12" t="s">
        <v>589</v>
      </c>
      <c r="K114" s="12" t="s">
        <v>48</v>
      </c>
      <c r="L114" s="13" t="s">
        <v>48</v>
      </c>
      <c r="M114" s="12" t="s">
        <v>590</v>
      </c>
      <c r="N114" s="13" t="s">
        <v>49</v>
      </c>
      <c r="O114" s="12" t="s">
        <v>50</v>
      </c>
      <c r="P114" s="12" t="s">
        <v>51</v>
      </c>
      <c r="Q114" s="12" t="s">
        <v>485</v>
      </c>
      <c r="R114" s="14" t="s">
        <v>486</v>
      </c>
      <c r="S114" s="13">
        <v>44956</v>
      </c>
      <c r="T114" s="15">
        <v>20232350129491</v>
      </c>
      <c r="U114" s="12" t="s">
        <v>39</v>
      </c>
      <c r="V114" s="30">
        <v>45321</v>
      </c>
    </row>
    <row r="115" spans="1:22" ht="58.8" customHeight="1">
      <c r="A115" s="5">
        <v>633</v>
      </c>
      <c r="B115" s="6">
        <v>2022</v>
      </c>
      <c r="C115" s="6" t="s">
        <v>103</v>
      </c>
      <c r="D115" s="6" t="s">
        <v>629</v>
      </c>
      <c r="E115" s="6" t="s">
        <v>630</v>
      </c>
      <c r="F115" s="6" t="s">
        <v>631</v>
      </c>
      <c r="G115" s="6" t="s">
        <v>632</v>
      </c>
      <c r="H115" s="6">
        <v>3162806834</v>
      </c>
      <c r="I115" s="6" t="s">
        <v>131</v>
      </c>
      <c r="J115" s="6" t="s">
        <v>633</v>
      </c>
      <c r="K115" s="6" t="s">
        <v>48</v>
      </c>
      <c r="L115" s="7" t="s">
        <v>48</v>
      </c>
      <c r="M115" s="6" t="s">
        <v>635</v>
      </c>
      <c r="N115" s="7" t="s">
        <v>49</v>
      </c>
      <c r="O115" s="6" t="s">
        <v>50</v>
      </c>
      <c r="P115" s="6" t="s">
        <v>36</v>
      </c>
      <c r="Q115" s="6" t="s">
        <v>631</v>
      </c>
      <c r="R115" s="8" t="s">
        <v>634</v>
      </c>
      <c r="S115" s="7">
        <v>45021</v>
      </c>
      <c r="T115" s="9">
        <v>20232350471841</v>
      </c>
      <c r="U115" s="6" t="s">
        <v>39</v>
      </c>
      <c r="V115" s="31">
        <v>45387</v>
      </c>
    </row>
    <row r="116" spans="1:22" ht="58.8" customHeight="1">
      <c r="A116" s="11">
        <v>635</v>
      </c>
      <c r="B116" s="12">
        <v>2022</v>
      </c>
      <c r="C116" s="12" t="s">
        <v>23</v>
      </c>
      <c r="D116" s="12" t="s">
        <v>320</v>
      </c>
      <c r="E116" s="12" t="s">
        <v>321</v>
      </c>
      <c r="F116" s="12" t="s">
        <v>245</v>
      </c>
      <c r="G116" s="12" t="s">
        <v>607</v>
      </c>
      <c r="H116" s="12" t="s">
        <v>323</v>
      </c>
      <c r="I116" s="12" t="s">
        <v>324</v>
      </c>
      <c r="J116" s="12" t="s">
        <v>784</v>
      </c>
      <c r="K116" s="12" t="s">
        <v>482</v>
      </c>
      <c r="L116" s="13">
        <v>49640</v>
      </c>
      <c r="M116" s="12" t="s">
        <v>592</v>
      </c>
      <c r="N116" s="13" t="s">
        <v>49</v>
      </c>
      <c r="O116" s="12" t="s">
        <v>59</v>
      </c>
      <c r="P116" s="12" t="s">
        <v>327</v>
      </c>
      <c r="Q116" s="12" t="s">
        <v>251</v>
      </c>
      <c r="R116" s="14" t="s">
        <v>252</v>
      </c>
      <c r="S116" s="13">
        <v>44967</v>
      </c>
      <c r="T116" s="15">
        <v>20232350185521</v>
      </c>
      <c r="U116" s="12" t="s">
        <v>39</v>
      </c>
      <c r="V116" s="30">
        <v>45346</v>
      </c>
    </row>
    <row r="117" spans="1:22" ht="58.8" customHeight="1">
      <c r="A117" s="5">
        <v>641</v>
      </c>
      <c r="B117" s="6">
        <v>2022</v>
      </c>
      <c r="C117" s="6" t="s">
        <v>40</v>
      </c>
      <c r="D117" s="6" t="s">
        <v>695</v>
      </c>
      <c r="E117" s="6" t="s">
        <v>696</v>
      </c>
      <c r="F117" s="6" t="s">
        <v>697</v>
      </c>
      <c r="G117" s="6" t="s">
        <v>698</v>
      </c>
      <c r="H117" s="6">
        <v>3144799703</v>
      </c>
      <c r="I117" s="6" t="s">
        <v>83</v>
      </c>
      <c r="J117" s="6" t="s">
        <v>700</v>
      </c>
      <c r="K117" s="6" t="s">
        <v>48</v>
      </c>
      <c r="L117" s="7" t="s">
        <v>48</v>
      </c>
      <c r="M117" s="6" t="s">
        <v>702</v>
      </c>
      <c r="N117" s="7" t="s">
        <v>49</v>
      </c>
      <c r="O117" s="6" t="s">
        <v>50</v>
      </c>
      <c r="P117" s="6" t="s">
        <v>36</v>
      </c>
      <c r="Q117" s="6" t="s">
        <v>697</v>
      </c>
      <c r="R117" s="8" t="s">
        <v>699</v>
      </c>
      <c r="S117" s="7">
        <v>45077</v>
      </c>
      <c r="T117" s="9">
        <v>20232350907371</v>
      </c>
      <c r="U117" s="6" t="s">
        <v>39</v>
      </c>
      <c r="V117" s="31">
        <v>45443</v>
      </c>
    </row>
    <row r="118" spans="1:22" ht="68.400000000000006" customHeight="1">
      <c r="A118" s="5">
        <v>644</v>
      </c>
      <c r="B118" s="6">
        <v>2022</v>
      </c>
      <c r="C118" s="6" t="s">
        <v>266</v>
      </c>
      <c r="D118" s="6" t="s">
        <v>281</v>
      </c>
      <c r="E118" s="6" t="s">
        <v>282</v>
      </c>
      <c r="F118" s="6" t="s">
        <v>380</v>
      </c>
      <c r="G118" s="6" t="s">
        <v>381</v>
      </c>
      <c r="H118" s="6" t="s">
        <v>382</v>
      </c>
      <c r="I118" s="6" t="s">
        <v>83</v>
      </c>
      <c r="J118" s="6" t="s">
        <v>487</v>
      </c>
      <c r="K118" s="6" t="s">
        <v>48</v>
      </c>
      <c r="L118" s="7" t="s">
        <v>48</v>
      </c>
      <c r="M118" s="6" t="s">
        <v>899</v>
      </c>
      <c r="N118" s="7" t="s">
        <v>49</v>
      </c>
      <c r="O118" s="6" t="s">
        <v>488</v>
      </c>
      <c r="P118" s="6" t="s">
        <v>36</v>
      </c>
      <c r="Q118" s="6" t="s">
        <v>380</v>
      </c>
      <c r="R118" s="8" t="s">
        <v>289</v>
      </c>
      <c r="S118" s="7">
        <v>45181</v>
      </c>
      <c r="T118" s="9">
        <v>202323501605151</v>
      </c>
      <c r="U118" s="6" t="s">
        <v>39</v>
      </c>
      <c r="V118" s="31">
        <v>45547</v>
      </c>
    </row>
    <row r="119" spans="1:22" ht="70.8" customHeight="1">
      <c r="A119" s="5">
        <v>648</v>
      </c>
      <c r="B119" s="6">
        <v>2022</v>
      </c>
      <c r="C119" s="6" t="s">
        <v>266</v>
      </c>
      <c r="D119" s="6" t="s">
        <v>373</v>
      </c>
      <c r="E119" s="6" t="s">
        <v>489</v>
      </c>
      <c r="F119" s="7" t="s">
        <v>375</v>
      </c>
      <c r="G119" s="6" t="s">
        <v>490</v>
      </c>
      <c r="H119" s="6">
        <v>3182153129</v>
      </c>
      <c r="I119" s="6" t="s">
        <v>109</v>
      </c>
      <c r="J119" s="6" t="s">
        <v>490</v>
      </c>
      <c r="K119" s="6" t="s">
        <v>48</v>
      </c>
      <c r="L119" s="7" t="s">
        <v>48</v>
      </c>
      <c r="M119" s="6" t="s">
        <v>824</v>
      </c>
      <c r="N119" s="7" t="s">
        <v>49</v>
      </c>
      <c r="O119" s="6" t="s">
        <v>823</v>
      </c>
      <c r="P119" s="6" t="s">
        <v>36</v>
      </c>
      <c r="Q119" s="7" t="s">
        <v>375</v>
      </c>
      <c r="R119" s="26" t="s">
        <v>379</v>
      </c>
      <c r="S119" s="7">
        <v>45141</v>
      </c>
      <c r="T119" s="9">
        <v>202323501334261</v>
      </c>
      <c r="U119" s="6" t="s">
        <v>39</v>
      </c>
      <c r="V119" s="31">
        <v>45507</v>
      </c>
    </row>
    <row r="120" spans="1:22" ht="43.2" customHeight="1">
      <c r="A120" s="5">
        <v>650</v>
      </c>
      <c r="B120" s="6">
        <v>2022</v>
      </c>
      <c r="C120" s="6" t="s">
        <v>103</v>
      </c>
      <c r="D120" s="6" t="s">
        <v>491</v>
      </c>
      <c r="E120" s="6" t="s">
        <v>492</v>
      </c>
      <c r="F120" s="7" t="s">
        <v>493</v>
      </c>
      <c r="G120" s="6" t="s">
        <v>494</v>
      </c>
      <c r="H120" s="6">
        <v>3004004010</v>
      </c>
      <c r="I120" s="6" t="s">
        <v>46</v>
      </c>
      <c r="J120" s="6" t="s">
        <v>495</v>
      </c>
      <c r="K120" s="6" t="s">
        <v>48</v>
      </c>
      <c r="L120" s="7" t="s">
        <v>48</v>
      </c>
      <c r="M120" s="6" t="s">
        <v>780</v>
      </c>
      <c r="N120" s="7" t="s">
        <v>49</v>
      </c>
      <c r="O120" s="6" t="s">
        <v>50</v>
      </c>
      <c r="P120" s="6" t="s">
        <v>36</v>
      </c>
      <c r="Q120" s="7" t="s">
        <v>493</v>
      </c>
      <c r="R120" s="26" t="s">
        <v>496</v>
      </c>
      <c r="S120" s="7">
        <v>45124</v>
      </c>
      <c r="T120" s="9">
        <v>202323501229111</v>
      </c>
      <c r="U120" s="6" t="s">
        <v>39</v>
      </c>
      <c r="V120" s="31">
        <v>45510</v>
      </c>
    </row>
    <row r="121" spans="1:22" ht="43.2" customHeight="1">
      <c r="A121" s="5">
        <v>653</v>
      </c>
      <c r="B121" s="6">
        <v>2022</v>
      </c>
      <c r="C121" s="6" t="s">
        <v>23</v>
      </c>
      <c r="D121" s="6" t="s">
        <v>970</v>
      </c>
      <c r="E121" s="6" t="s">
        <v>971</v>
      </c>
      <c r="F121" s="7" t="s">
        <v>972</v>
      </c>
      <c r="G121" s="6" t="s">
        <v>973</v>
      </c>
      <c r="H121" s="6">
        <v>3118125336</v>
      </c>
      <c r="I121" s="6" t="s">
        <v>83</v>
      </c>
      <c r="J121" s="6" t="s">
        <v>974</v>
      </c>
      <c r="K121" s="6" t="s">
        <v>371</v>
      </c>
      <c r="L121" s="7">
        <v>46681</v>
      </c>
      <c r="M121" s="6" t="s">
        <v>372</v>
      </c>
      <c r="N121" s="7">
        <v>46681</v>
      </c>
      <c r="O121" s="6" t="s">
        <v>59</v>
      </c>
      <c r="P121" s="6" t="s">
        <v>36</v>
      </c>
      <c r="Q121" s="7" t="s">
        <v>972</v>
      </c>
      <c r="R121" s="26" t="s">
        <v>975</v>
      </c>
      <c r="S121" s="7">
        <v>45218</v>
      </c>
      <c r="T121" s="9">
        <v>202323501878461</v>
      </c>
      <c r="U121" s="6" t="s">
        <v>39</v>
      </c>
      <c r="V121" s="31">
        <v>45584</v>
      </c>
    </row>
    <row r="122" spans="1:22" ht="48.45" customHeight="1">
      <c r="A122" s="5">
        <v>657</v>
      </c>
      <c r="B122" s="6">
        <v>2022</v>
      </c>
      <c r="C122" s="6" t="s">
        <v>103</v>
      </c>
      <c r="D122" s="6" t="s">
        <v>665</v>
      </c>
      <c r="E122" s="6" t="s">
        <v>666</v>
      </c>
      <c r="F122" s="7" t="s">
        <v>667</v>
      </c>
      <c r="G122" s="6" t="s">
        <v>669</v>
      </c>
      <c r="H122" s="6">
        <v>3155116499</v>
      </c>
      <c r="I122" s="6" t="s">
        <v>668</v>
      </c>
      <c r="J122" s="6" t="s">
        <v>669</v>
      </c>
      <c r="K122" s="6" t="s">
        <v>48</v>
      </c>
      <c r="L122" s="7" t="s">
        <v>48</v>
      </c>
      <c r="M122" s="6" t="s">
        <v>670</v>
      </c>
      <c r="N122" s="7" t="s">
        <v>49</v>
      </c>
      <c r="O122" s="6" t="s">
        <v>671</v>
      </c>
      <c r="P122" s="6" t="s">
        <v>672</v>
      </c>
      <c r="Q122" s="7" t="s">
        <v>704</v>
      </c>
      <c r="R122" s="26" t="s">
        <v>703</v>
      </c>
      <c r="S122" s="7">
        <v>45055</v>
      </c>
      <c r="T122" s="9">
        <v>20232350686891</v>
      </c>
      <c r="U122" s="6" t="s">
        <v>39</v>
      </c>
      <c r="V122" s="31">
        <v>45421</v>
      </c>
    </row>
    <row r="123" spans="1:22" ht="48.45" customHeight="1">
      <c r="A123" s="5">
        <v>658</v>
      </c>
      <c r="B123" s="6">
        <v>2022</v>
      </c>
      <c r="C123" s="6" t="s">
        <v>103</v>
      </c>
      <c r="D123" s="6" t="s">
        <v>373</v>
      </c>
      <c r="E123" s="6" t="s">
        <v>489</v>
      </c>
      <c r="F123" s="7" t="s">
        <v>375</v>
      </c>
      <c r="G123" s="6" t="s">
        <v>490</v>
      </c>
      <c r="H123" s="6">
        <v>3182153129</v>
      </c>
      <c r="I123" s="6" t="s">
        <v>109</v>
      </c>
      <c r="J123" s="6" t="s">
        <v>490</v>
      </c>
      <c r="K123" s="6" t="s">
        <v>48</v>
      </c>
      <c r="L123" s="7" t="s">
        <v>48</v>
      </c>
      <c r="M123" s="6" t="s">
        <v>969</v>
      </c>
      <c r="N123" s="7" t="s">
        <v>49</v>
      </c>
      <c r="O123" s="6" t="s">
        <v>50</v>
      </c>
      <c r="P123" s="6" t="s">
        <v>36</v>
      </c>
      <c r="Q123" s="7" t="s">
        <v>375</v>
      </c>
      <c r="R123" s="26" t="s">
        <v>497</v>
      </c>
      <c r="S123" s="7">
        <v>45230</v>
      </c>
      <c r="T123" s="9">
        <v>202323501943301</v>
      </c>
      <c r="U123" s="6" t="s">
        <v>39</v>
      </c>
      <c r="V123" s="31">
        <v>45599</v>
      </c>
    </row>
    <row r="124" spans="1:22" ht="52.2" customHeight="1">
      <c r="A124" s="11">
        <v>662</v>
      </c>
      <c r="B124" s="12">
        <v>2023</v>
      </c>
      <c r="C124" s="12" t="s">
        <v>40</v>
      </c>
      <c r="D124" s="12" t="s">
        <v>53</v>
      </c>
      <c r="E124" s="12" t="s">
        <v>653</v>
      </c>
      <c r="F124" s="12" t="s">
        <v>55</v>
      </c>
      <c r="G124" s="12" t="s">
        <v>56</v>
      </c>
      <c r="H124" s="12" t="s">
        <v>57</v>
      </c>
      <c r="I124" s="12" t="s">
        <v>248</v>
      </c>
      <c r="J124" s="12" t="s">
        <v>595</v>
      </c>
      <c r="K124" s="12" t="s">
        <v>48</v>
      </c>
      <c r="L124" s="13" t="s">
        <v>48</v>
      </c>
      <c r="M124" s="12" t="s">
        <v>596</v>
      </c>
      <c r="N124" s="13" t="s">
        <v>49</v>
      </c>
      <c r="O124" s="12" t="s">
        <v>50</v>
      </c>
      <c r="P124" s="12" t="s">
        <v>36</v>
      </c>
      <c r="Q124" s="12" t="s">
        <v>60</v>
      </c>
      <c r="R124" s="14" t="s">
        <v>61</v>
      </c>
      <c r="S124" s="13">
        <v>44959</v>
      </c>
      <c r="T124" s="15">
        <v>20232350150101</v>
      </c>
      <c r="U124" s="12" t="s">
        <v>39</v>
      </c>
      <c r="V124" s="30">
        <v>45324</v>
      </c>
    </row>
    <row r="125" spans="1:22" ht="50.4" customHeight="1">
      <c r="A125" s="5">
        <v>668</v>
      </c>
      <c r="B125" s="6">
        <v>2023</v>
      </c>
      <c r="C125" s="6" t="s">
        <v>23</v>
      </c>
      <c r="D125" s="6" t="s">
        <v>651</v>
      </c>
      <c r="E125" s="6" t="s">
        <v>652</v>
      </c>
      <c r="F125" s="6" t="s">
        <v>654</v>
      </c>
      <c r="G125" s="6" t="s">
        <v>657</v>
      </c>
      <c r="H125" s="6">
        <v>3004215701</v>
      </c>
      <c r="I125" s="6" t="s">
        <v>134</v>
      </c>
      <c r="J125" s="6" t="s">
        <v>656</v>
      </c>
      <c r="K125" s="6">
        <v>17694</v>
      </c>
      <c r="L125" s="7">
        <v>47023</v>
      </c>
      <c r="M125" s="6" t="s">
        <v>655</v>
      </c>
      <c r="N125" s="7">
        <v>47023</v>
      </c>
      <c r="O125" s="6" t="s">
        <v>35</v>
      </c>
      <c r="P125" s="6" t="s">
        <v>36</v>
      </c>
      <c r="Q125" s="6" t="s">
        <v>654</v>
      </c>
      <c r="R125" s="8" t="s">
        <v>658</v>
      </c>
      <c r="S125" s="7">
        <v>45128</v>
      </c>
      <c r="T125" s="9">
        <v>202323501252781</v>
      </c>
      <c r="U125" s="6" t="s">
        <v>39</v>
      </c>
      <c r="V125" s="31">
        <v>45409</v>
      </c>
    </row>
    <row r="126" spans="1:22" ht="43.2" customHeight="1">
      <c r="A126" s="5">
        <v>669</v>
      </c>
      <c r="B126" s="6">
        <v>2023</v>
      </c>
      <c r="C126" s="6" t="s">
        <v>103</v>
      </c>
      <c r="D126" s="6" t="s">
        <v>659</v>
      </c>
      <c r="E126" s="6" t="s">
        <v>661</v>
      </c>
      <c r="F126" s="6" t="s">
        <v>660</v>
      </c>
      <c r="G126" s="6" t="s">
        <v>662</v>
      </c>
      <c r="H126" s="6">
        <v>3203337697</v>
      </c>
      <c r="I126" s="6" t="s">
        <v>46</v>
      </c>
      <c r="J126" s="6" t="s">
        <v>782</v>
      </c>
      <c r="K126" s="6" t="s">
        <v>391</v>
      </c>
      <c r="L126" s="7" t="s">
        <v>391</v>
      </c>
      <c r="M126" s="6" t="s">
        <v>606</v>
      </c>
      <c r="N126" s="7" t="s">
        <v>49</v>
      </c>
      <c r="O126" s="6" t="s">
        <v>50</v>
      </c>
      <c r="P126" s="6" t="s">
        <v>51</v>
      </c>
      <c r="Q126" s="6" t="s">
        <v>660</v>
      </c>
      <c r="R126" s="8" t="s">
        <v>663</v>
      </c>
      <c r="S126" s="7">
        <v>45037</v>
      </c>
      <c r="T126" s="9">
        <v>20232350558761</v>
      </c>
      <c r="U126" s="6" t="s">
        <v>39</v>
      </c>
      <c r="V126" s="31">
        <v>45402</v>
      </c>
    </row>
    <row r="127" spans="1:22" ht="67.8" customHeight="1">
      <c r="A127" s="5">
        <v>673</v>
      </c>
      <c r="B127" s="6">
        <v>2023</v>
      </c>
      <c r="C127" s="6" t="s">
        <v>266</v>
      </c>
      <c r="D127" s="6" t="s">
        <v>373</v>
      </c>
      <c r="E127" s="6" t="s">
        <v>489</v>
      </c>
      <c r="F127" s="7" t="s">
        <v>375</v>
      </c>
      <c r="G127" s="6" t="s">
        <v>490</v>
      </c>
      <c r="H127" s="6">
        <v>3182153129</v>
      </c>
      <c r="I127" s="6" t="s">
        <v>109</v>
      </c>
      <c r="J127" s="6" t="s">
        <v>673</v>
      </c>
      <c r="K127" s="6" t="s">
        <v>48</v>
      </c>
      <c r="L127" s="7" t="s">
        <v>48</v>
      </c>
      <c r="M127" s="6" t="s">
        <v>674</v>
      </c>
      <c r="N127" s="7" t="s">
        <v>49</v>
      </c>
      <c r="O127" s="6" t="s">
        <v>675</v>
      </c>
      <c r="P127" s="6" t="s">
        <v>36</v>
      </c>
      <c r="Q127" s="7" t="s">
        <v>375</v>
      </c>
      <c r="R127" s="26" t="s">
        <v>497</v>
      </c>
      <c r="S127" s="7">
        <v>45049</v>
      </c>
      <c r="T127" s="9">
        <v>20232350651281</v>
      </c>
      <c r="U127" s="6" t="s">
        <v>39</v>
      </c>
      <c r="V127" s="31">
        <v>45415</v>
      </c>
    </row>
    <row r="128" spans="1:22" ht="55.8" customHeight="1">
      <c r="A128" s="5">
        <v>674</v>
      </c>
      <c r="B128" s="6">
        <v>2023</v>
      </c>
      <c r="C128" s="6" t="s">
        <v>40</v>
      </c>
      <c r="D128" s="6" t="s">
        <v>53</v>
      </c>
      <c r="E128" s="6" t="s">
        <v>653</v>
      </c>
      <c r="F128" s="6" t="s">
        <v>55</v>
      </c>
      <c r="G128" s="6" t="s">
        <v>56</v>
      </c>
      <c r="H128" s="6" t="s">
        <v>57</v>
      </c>
      <c r="I128" s="6" t="s">
        <v>159</v>
      </c>
      <c r="J128" s="6" t="s">
        <v>783</v>
      </c>
      <c r="K128" s="6" t="s">
        <v>48</v>
      </c>
      <c r="L128" s="7" t="s">
        <v>48</v>
      </c>
      <c r="M128" s="6" t="s">
        <v>781</v>
      </c>
      <c r="N128" s="7" t="s">
        <v>49</v>
      </c>
      <c r="O128" s="6" t="s">
        <v>50</v>
      </c>
      <c r="P128" s="6" t="s">
        <v>36</v>
      </c>
      <c r="Q128" s="6" t="s">
        <v>60</v>
      </c>
      <c r="R128" s="8" t="s">
        <v>61</v>
      </c>
      <c r="S128" s="7">
        <v>45133</v>
      </c>
      <c r="T128" s="9">
        <v>202323501283191</v>
      </c>
      <c r="U128" s="6" t="s">
        <v>39</v>
      </c>
      <c r="V128" s="31">
        <v>45499</v>
      </c>
    </row>
    <row r="129" spans="1:22" ht="72.599999999999994" customHeight="1">
      <c r="A129" s="5">
        <v>681</v>
      </c>
      <c r="B129" s="6">
        <v>2023</v>
      </c>
      <c r="C129" s="6" t="s">
        <v>266</v>
      </c>
      <c r="D129" s="6" t="s">
        <v>729</v>
      </c>
      <c r="E129" s="6" t="s">
        <v>730</v>
      </c>
      <c r="F129" s="7" t="s">
        <v>731</v>
      </c>
      <c r="G129" s="6" t="s">
        <v>732</v>
      </c>
      <c r="H129" s="6">
        <v>3028494813</v>
      </c>
      <c r="I129" s="6" t="s">
        <v>46</v>
      </c>
      <c r="J129" s="6" t="s">
        <v>733</v>
      </c>
      <c r="K129" s="6" t="s">
        <v>48</v>
      </c>
      <c r="L129" s="7" t="s">
        <v>48</v>
      </c>
      <c r="M129" s="6" t="s">
        <v>734</v>
      </c>
      <c r="N129" s="7" t="s">
        <v>49</v>
      </c>
      <c r="O129" s="6" t="s">
        <v>735</v>
      </c>
      <c r="P129" s="6" t="s">
        <v>36</v>
      </c>
      <c r="Q129" s="7" t="s">
        <v>737</v>
      </c>
      <c r="R129" s="26" t="s">
        <v>736</v>
      </c>
      <c r="S129" s="7">
        <v>45112</v>
      </c>
      <c r="T129" s="9">
        <v>202323501147281</v>
      </c>
      <c r="U129" s="6" t="s">
        <v>39</v>
      </c>
      <c r="V129" s="31">
        <v>45478</v>
      </c>
    </row>
    <row r="130" spans="1:22" ht="72.599999999999994" customHeight="1">
      <c r="A130" s="5">
        <v>683</v>
      </c>
      <c r="B130" s="6">
        <v>2023</v>
      </c>
      <c r="C130" s="6" t="s">
        <v>266</v>
      </c>
      <c r="D130" s="6" t="s">
        <v>833</v>
      </c>
      <c r="E130" s="6" t="s">
        <v>834</v>
      </c>
      <c r="F130" s="7" t="s">
        <v>835</v>
      </c>
      <c r="G130" s="6" t="s">
        <v>836</v>
      </c>
      <c r="H130" s="6" t="s">
        <v>841</v>
      </c>
      <c r="I130" s="6" t="s">
        <v>109</v>
      </c>
      <c r="J130" s="6" t="s">
        <v>840</v>
      </c>
      <c r="K130" s="6" t="s">
        <v>48</v>
      </c>
      <c r="L130" s="7" t="s">
        <v>48</v>
      </c>
      <c r="M130" s="6" t="s">
        <v>838</v>
      </c>
      <c r="N130" s="7" t="s">
        <v>49</v>
      </c>
      <c r="O130" s="6" t="s">
        <v>839</v>
      </c>
      <c r="P130" s="6" t="s">
        <v>36</v>
      </c>
      <c r="Q130" s="7" t="s">
        <v>842</v>
      </c>
      <c r="R130" s="26" t="s">
        <v>837</v>
      </c>
      <c r="S130" s="7">
        <v>45146</v>
      </c>
      <c r="T130" s="9">
        <v>202323501356631</v>
      </c>
      <c r="U130" s="6" t="s">
        <v>39</v>
      </c>
      <c r="V130" s="31">
        <v>45512</v>
      </c>
    </row>
    <row r="131" spans="1:22" ht="72.599999999999994" customHeight="1">
      <c r="A131" s="5">
        <v>684</v>
      </c>
      <c r="B131" s="6">
        <v>2023</v>
      </c>
      <c r="C131" s="6" t="s">
        <v>23</v>
      </c>
      <c r="D131" s="6" t="s">
        <v>857</v>
      </c>
      <c r="E131" s="6" t="s">
        <v>858</v>
      </c>
      <c r="F131" s="6" t="s">
        <v>859</v>
      </c>
      <c r="G131" s="6" t="s">
        <v>977</v>
      </c>
      <c r="H131" s="6" t="s">
        <v>861</v>
      </c>
      <c r="I131" s="6" t="s">
        <v>46</v>
      </c>
      <c r="J131" s="6" t="s">
        <v>908</v>
      </c>
      <c r="K131" s="6" t="s">
        <v>48</v>
      </c>
      <c r="L131" s="7" t="s">
        <v>48</v>
      </c>
      <c r="M131" s="6" t="s">
        <v>907</v>
      </c>
      <c r="N131" s="7">
        <v>46069</v>
      </c>
      <c r="O131" s="6" t="s">
        <v>125</v>
      </c>
      <c r="P131" s="6" t="s">
        <v>51</v>
      </c>
      <c r="Q131" s="6" t="s">
        <v>859</v>
      </c>
      <c r="R131" s="26" t="s">
        <v>905</v>
      </c>
      <c r="S131" s="7">
        <v>45181</v>
      </c>
      <c r="T131" s="9">
        <v>202323501605221</v>
      </c>
      <c r="U131" s="6" t="s">
        <v>39</v>
      </c>
      <c r="V131" s="31">
        <v>45504</v>
      </c>
    </row>
    <row r="132" spans="1:22" ht="72.599999999999994" customHeight="1">
      <c r="A132" s="5">
        <v>685</v>
      </c>
      <c r="B132" s="6">
        <v>2023</v>
      </c>
      <c r="C132" s="6" t="s">
        <v>23</v>
      </c>
      <c r="D132" s="6" t="s">
        <v>893</v>
      </c>
      <c r="E132" s="6" t="s">
        <v>895</v>
      </c>
      <c r="F132" s="7" t="s">
        <v>894</v>
      </c>
      <c r="G132" s="6" t="s">
        <v>896</v>
      </c>
      <c r="H132" s="6" t="s">
        <v>898</v>
      </c>
      <c r="I132" s="6" t="s">
        <v>29</v>
      </c>
      <c r="J132" s="6" t="s">
        <v>67</v>
      </c>
      <c r="K132" s="6" t="s">
        <v>68</v>
      </c>
      <c r="L132" s="7" t="s">
        <v>69</v>
      </c>
      <c r="M132" s="6" t="s">
        <v>70</v>
      </c>
      <c r="N132" s="7">
        <v>47610</v>
      </c>
      <c r="O132" s="6" t="s">
        <v>35</v>
      </c>
      <c r="P132" s="6" t="s">
        <v>36</v>
      </c>
      <c r="Q132" s="7" t="s">
        <v>894</v>
      </c>
      <c r="R132" s="26" t="s">
        <v>897</v>
      </c>
      <c r="S132" s="7">
        <v>45146</v>
      </c>
      <c r="T132" s="9">
        <v>202323501483601</v>
      </c>
      <c r="U132" s="6" t="s">
        <v>39</v>
      </c>
      <c r="V132" s="31">
        <v>45512</v>
      </c>
    </row>
    <row r="133" spans="1:22" ht="72.599999999999994" customHeight="1">
      <c r="A133" s="5">
        <v>688</v>
      </c>
      <c r="B133" s="6">
        <v>2023</v>
      </c>
      <c r="C133" s="6" t="s">
        <v>23</v>
      </c>
      <c r="D133" s="6" t="s">
        <v>976</v>
      </c>
      <c r="E133" s="6" t="s">
        <v>984</v>
      </c>
      <c r="F133" s="6" t="s">
        <v>976</v>
      </c>
      <c r="G133" s="6" t="s">
        <v>978</v>
      </c>
      <c r="H133" s="6" t="s">
        <v>983</v>
      </c>
      <c r="I133" s="6" t="s">
        <v>46</v>
      </c>
      <c r="J133" s="6" t="s">
        <v>982</v>
      </c>
      <c r="K133" s="6" t="s">
        <v>981</v>
      </c>
      <c r="L133" s="7">
        <v>50895</v>
      </c>
      <c r="M133" s="6" t="s">
        <v>980</v>
      </c>
      <c r="N133" s="7">
        <v>50895</v>
      </c>
      <c r="O133" s="6" t="s">
        <v>59</v>
      </c>
      <c r="P133" s="6" t="s">
        <v>36</v>
      </c>
      <c r="Q133" s="7" t="s">
        <v>976</v>
      </c>
      <c r="R133" s="26" t="s">
        <v>979</v>
      </c>
      <c r="S133" s="7">
        <v>45223</v>
      </c>
      <c r="T133" s="9">
        <v>202323501910081</v>
      </c>
      <c r="U133" s="6" t="s">
        <v>39</v>
      </c>
      <c r="V133" s="31">
        <v>45589</v>
      </c>
    </row>
    <row r="134" spans="1:22" ht="27" customHeight="1">
      <c r="A134" s="36"/>
      <c r="B134" s="37"/>
      <c r="C134" s="37"/>
      <c r="D134" s="37"/>
      <c r="E134" s="37"/>
      <c r="F134" s="38"/>
      <c r="G134" s="37"/>
      <c r="H134" s="37"/>
      <c r="I134" s="37"/>
      <c r="J134" s="37"/>
      <c r="K134" s="37"/>
      <c r="L134" s="38"/>
      <c r="M134" s="37"/>
      <c r="N134" s="38"/>
      <c r="O134" s="37"/>
      <c r="P134" s="37"/>
      <c r="Q134" s="38"/>
      <c r="R134" s="39"/>
      <c r="S134" s="38"/>
      <c r="T134" s="40"/>
      <c r="U134" s="37"/>
      <c r="V134" s="41"/>
    </row>
    <row r="136" spans="1:22" ht="26.4">
      <c r="A136" s="17"/>
      <c r="B136" s="48" t="s">
        <v>577</v>
      </c>
      <c r="C136" s="48"/>
      <c r="D136" s="48"/>
      <c r="E136" s="48"/>
      <c r="F136" s="48"/>
      <c r="G136" s="48"/>
      <c r="H136" s="48"/>
      <c r="I136" s="48"/>
      <c r="J136" s="18"/>
    </row>
    <row r="137" spans="1:22" ht="26.4">
      <c r="A137" s="19"/>
      <c r="B137" s="49" t="s">
        <v>576</v>
      </c>
      <c r="C137" s="49"/>
      <c r="D137" s="49"/>
      <c r="E137" s="49"/>
      <c r="F137" s="49"/>
      <c r="G137" s="49"/>
      <c r="H137" s="49"/>
      <c r="I137" s="49"/>
      <c r="J137" s="49"/>
    </row>
  </sheetData>
  <sheetProtection algorithmName="SHA-512" hashValue="KO2UQDq54DQ3wIGGAbBk/EpmNW2zioK6jUHSkVDyOXbcoBwJWYpEC3PY996jegsWvahPkLqfVokMdlU38YeiUg==" saltValue="7W/2YZnEhRwh9j8RkOPt2A==" spinCount="100000" sheet="1" objects="1" scenarios="1"/>
  <mergeCells count="5">
    <mergeCell ref="A9:V9"/>
    <mergeCell ref="A11:V11"/>
    <mergeCell ref="A6:I8"/>
    <mergeCell ref="B136:I136"/>
    <mergeCell ref="B137:J137"/>
  </mergeCells>
  <hyperlinks>
    <hyperlink ref="R87" r:id="rId1" xr:uid="{E7C66B45-5A47-4DED-B9DA-58FABB601FAE}"/>
    <hyperlink ref="R88" r:id="rId2" xr:uid="{2B232E29-CBCB-495D-B9D2-F9E99F09DBB1}"/>
    <hyperlink ref="R79" r:id="rId3" xr:uid="{1AD913E6-8BB7-497B-83D5-19A2EE77A17C}"/>
    <hyperlink ref="R21" r:id="rId4" xr:uid="{610342E7-5072-4406-9856-6EA4B617E0E0}"/>
    <hyperlink ref="R62" r:id="rId5" xr:uid="{5E1F92B7-8D83-481A-90AA-71330578027B}"/>
    <hyperlink ref="R73" r:id="rId6" xr:uid="{80B3A6D4-714A-4DBF-A61B-497E1371C03A}"/>
    <hyperlink ref="R15" r:id="rId7" xr:uid="{748DE769-DEFD-4FEA-8047-1B2B3272F8D9}"/>
    <hyperlink ref="R56" r:id="rId8" xr:uid="{6C8E56C9-E1A5-4DA8-9954-D58D729EAB9D}"/>
    <hyperlink ref="R30" r:id="rId9" xr:uid="{59764A8D-C126-428F-B1EE-7905CF84299E}"/>
    <hyperlink ref="R46" r:id="rId10" xr:uid="{6D94FF1D-ACA1-4290-AF4C-80D4CEC4DFDC}"/>
    <hyperlink ref="R17" r:id="rId11" xr:uid="{859E4215-EA7D-4CE0-A907-4014A390057B}"/>
    <hyperlink ref="R96" r:id="rId12" xr:uid="{C5DD5FEE-9C82-45BA-B744-A610B5CEE226}"/>
    <hyperlink ref="R97" r:id="rId13" xr:uid="{89C819B0-79F3-4616-862D-D162BA1A3538}"/>
    <hyperlink ref="R70" r:id="rId14" xr:uid="{29A13C7F-F07B-4FFF-912C-35E70D6F3ECE}"/>
    <hyperlink ref="R100" r:id="rId15" xr:uid="{A03FECCB-ACD9-4C81-A12C-E260E039AB81}"/>
    <hyperlink ref="R36" r:id="rId16" xr:uid="{57B3E394-E1F6-4B5D-8FCB-E99B4283DF74}"/>
    <hyperlink ref="T50" r:id="rId17" display="https://webidu.idu.gov.co/orfeo/bodega/2020/215/20202151159561.pdf" xr:uid="{F969D726-B4BD-4A01-926D-A7FCE9685514}"/>
    <hyperlink ref="R105" r:id="rId18" xr:uid="{551DF91E-FF00-49C4-9120-EC078849974E}"/>
    <hyperlink ref="R42" r:id="rId19" xr:uid="{C9ECAEC1-8A60-4FB7-90A6-75E417C2E9BE}"/>
    <hyperlink ref="R14" r:id="rId20" xr:uid="{51EAE9BC-FDA1-4135-8CA3-BB5983FF1C39}"/>
    <hyperlink ref="R44" r:id="rId21" xr:uid="{F5CE9514-59E8-427D-8842-3ACEA8AF598B}"/>
    <hyperlink ref="R103" r:id="rId22" xr:uid="{E4C7A791-3036-4736-886B-C5BE0C95C970}"/>
    <hyperlink ref="R26" r:id="rId23" xr:uid="{C1997C5E-DD23-4341-BDF9-20CCCBDD8630}"/>
    <hyperlink ref="R31" r:id="rId24" xr:uid="{01319F30-0164-452A-B432-0B67D5DD5564}"/>
    <hyperlink ref="R61" r:id="rId25" xr:uid="{57B8080B-D71C-4E97-BB21-B5E237E8C71B}"/>
    <hyperlink ref="R24" r:id="rId26" xr:uid="{2150AF64-420C-4241-8F2D-F6C8CF43C7DB}"/>
    <hyperlink ref="R92" r:id="rId27" xr:uid="{808420B5-9E9C-4372-B71C-9FB8AE4BFB7C}"/>
    <hyperlink ref="R120" r:id="rId28" xr:uid="{8214184B-A52E-40EA-9CB3-43E0C63388F8}"/>
    <hyperlink ref="R66" r:id="rId29" xr:uid="{B0F05AD3-A11E-4E9F-A330-FA4501E4E3DF}"/>
    <hyperlink ref="R67" r:id="rId30" xr:uid="{AFA6BE75-DCDE-465D-9A62-34DFB0B0B1DE}"/>
    <hyperlink ref="R90" r:id="rId31" xr:uid="{28C728AC-714A-46BE-B5FD-7EBF9A98D402}"/>
    <hyperlink ref="R91" r:id="rId32" xr:uid="{C33A336D-986C-4146-B716-3FE9C4524BCF}"/>
    <hyperlink ref="R41" r:id="rId33" xr:uid="{5A4E3F01-E04D-495F-9FEA-C6C911ACA33D}"/>
    <hyperlink ref="R57" r:id="rId34" xr:uid="{43904CC3-DE4D-42DB-AE17-69A59330F807}"/>
    <hyperlink ref="R85" r:id="rId35" xr:uid="{CFDEA318-23EC-46D1-ADDC-FAC01AB4A589}"/>
    <hyperlink ref="R101" r:id="rId36" xr:uid="{C3BF443E-0BCD-41C8-9FF2-12DAFDD23964}"/>
    <hyperlink ref="R40" r:id="rId37" xr:uid="{11D4DF10-B1E2-42A0-8B6E-32C1D1911930}"/>
    <hyperlink ref="R123" r:id="rId38" xr:uid="{9A64D0AC-9904-4609-8DA9-5628EFAF0A77}"/>
    <hyperlink ref="R48" r:id="rId39" xr:uid="{0B0EA90B-95FF-4315-AB81-C298F65E4AE3}"/>
    <hyperlink ref="R74" r:id="rId40" xr:uid="{FD122ECE-DC0F-4F9D-BB8C-5EEA982D48D4}"/>
    <hyperlink ref="R75" r:id="rId41" xr:uid="{E4AA20FD-DE5E-4400-8734-23D60E4FCA67}"/>
    <hyperlink ref="R80" r:id="rId42" xr:uid="{FCCD05ED-AE44-4225-A2FC-5EB894A0679A}"/>
    <hyperlink ref="R114" r:id="rId43" xr:uid="{AE89D370-5BE2-4E84-8554-8355F6EC5C1A}"/>
    <hyperlink ref="R124" r:id="rId44" xr:uid="{018B4958-48DE-4064-9865-61DE165D431C}"/>
    <hyperlink ref="R33" r:id="rId45" xr:uid="{15BA0175-B7E7-4D89-9982-318FA22455E9}"/>
    <hyperlink ref="R115" r:id="rId46" xr:uid="{D67294D0-5623-4ED4-BEA9-A4989E2F7658}"/>
    <hyperlink ref="R125" r:id="rId47" xr:uid="{96046983-4526-443B-89D5-24967A4EF39A}"/>
    <hyperlink ref="R126" r:id="rId48" xr:uid="{BE6C1689-2964-4FB6-BAAC-675CB03AF82C}"/>
    <hyperlink ref="R55" r:id="rId49" xr:uid="{46417079-EB8A-4445-B38E-782C7956307B}"/>
    <hyperlink ref="R127" r:id="rId50" xr:uid="{14818FEC-4DC3-40DC-9008-5A07A7F8AB8A}"/>
    <hyperlink ref="R122" r:id="rId51" xr:uid="{C2A2152F-86BF-495E-91D7-9574976119AF}"/>
    <hyperlink ref="R47" r:id="rId52" xr:uid="{897747B7-CC9C-4AAD-94D7-758F7837F9A1}"/>
    <hyperlink ref="R98" r:id="rId53" xr:uid="{FF6E817B-B8F8-4DEF-8C59-E6E93CA18606}"/>
    <hyperlink ref="R99" r:id="rId54" xr:uid="{2BADB681-D1EB-437A-B738-CE10BAC4ED2D}"/>
    <hyperlink ref="R129" r:id="rId55" xr:uid="{EE9000FD-AF73-43F9-AF2A-DF4B077B7851}"/>
    <hyperlink ref="R84" r:id="rId56" xr:uid="{6C0885D8-8659-41A6-84FD-89DBD4DACD25}"/>
    <hyperlink ref="R128" r:id="rId57" xr:uid="{910659C5-7DB1-4EF1-8040-9F84DE92709B}"/>
    <hyperlink ref="R51" r:id="rId58" xr:uid="{E440C6D2-76CB-4FCF-BD7A-951F68E20499}"/>
    <hyperlink ref="R119" r:id="rId59" xr:uid="{931D2AED-CA65-4826-92A1-76361AEA3EF4}"/>
    <hyperlink ref="R77" r:id="rId60" xr:uid="{B7A9C4EB-BCCF-46F1-9385-E9F6312E3BC6}"/>
    <hyperlink ref="R130" r:id="rId61" xr:uid="{607744EA-28E7-4049-8C78-98E6198DCFCE}"/>
    <hyperlink ref="R23" r:id="rId62" xr:uid="{24E8B8BD-0967-4DA7-8310-155F7674135D}"/>
    <hyperlink ref="R54" r:id="rId63" display="calidad@rexingenieria.com" xr:uid="{FDBFAA33-C480-4C7A-8AA7-7F55E4734202}"/>
    <hyperlink ref="R65" r:id="rId64" xr:uid="{6E6FE302-0D31-4557-A270-2D727BF4BCBC}"/>
    <hyperlink ref="R111" r:id="rId65" xr:uid="{E51C76A1-864C-4A63-BDDD-B3D2C7F39676}"/>
    <hyperlink ref="R132" r:id="rId66" xr:uid="{4920EC87-34DD-4615-A465-014413926393}"/>
    <hyperlink ref="R104" r:id="rId67" xr:uid="{85583417-4758-470D-8BC9-754E1EE61CB5}"/>
    <hyperlink ref="R16" r:id="rId68" xr:uid="{7F95694D-B302-4188-985F-47A42CD5F2A3}"/>
    <hyperlink ref="R43" r:id="rId69" xr:uid="{FC67362B-F858-41C6-8F79-D062EBEACE50}"/>
    <hyperlink ref="R69" r:id="rId70" xr:uid="{E32D8F27-688E-45D5-8E79-9B32E9182C8A}"/>
    <hyperlink ref="R109" r:id="rId71" xr:uid="{7923B457-F954-4877-96DF-4F85DC873ED0}"/>
    <hyperlink ref="R86" r:id="rId72" xr:uid="{EDDDA8FB-98EF-4D2D-BBC9-15E61AC93242}"/>
    <hyperlink ref="R121" r:id="rId73" xr:uid="{2963F142-B052-408B-90FA-2F0DB6F6E970}"/>
    <hyperlink ref="R133" r:id="rId74" xr:uid="{E8A24A76-B7F7-469D-ACA2-238446303564}"/>
  </hyperlinks>
  <pageMargins left="0.7" right="0.7" top="0.75" bottom="0.75" header="0.3" footer="0.3"/>
  <pageSetup paperSize="9" orientation="portrait" r:id="rId75"/>
  <drawing r:id="rId76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D222FC-EFF3-4B88-8894-307FB5D40E4E}">
  <dimension ref="A6:V27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2.296875" customWidth="1"/>
    <col min="4" max="4" width="19" customWidth="1"/>
    <col min="6" max="6" width="22.296875" customWidth="1"/>
    <col min="7" max="7" width="22.5" customWidth="1"/>
    <col min="8" max="8" width="11.296875" bestFit="1" customWidth="1"/>
    <col min="10" max="10" width="22.296875" customWidth="1"/>
    <col min="13" max="13" width="22.69921875" customWidth="1"/>
    <col min="14" max="14" width="11.296875" bestFit="1" customWidth="1"/>
    <col min="15" max="15" width="22.19921875" customWidth="1"/>
    <col min="16" max="16" width="11.19921875" customWidth="1"/>
    <col min="17" max="17" width="22.296875" customWidth="1"/>
    <col min="18" max="18" width="22.5" customWidth="1"/>
    <col min="19" max="19" width="11.296875" bestFit="1" customWidth="1"/>
    <col min="20" max="20" width="13.19921875" customWidth="1"/>
    <col min="21" max="21" width="7.296875" customWidth="1"/>
    <col min="22" max="22" width="15.296875" customWidth="1"/>
  </cols>
  <sheetData>
    <row r="6" spans="1:22">
      <c r="A6" s="45" t="s">
        <v>582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9" customHeight="1">
      <c r="A14" s="11">
        <v>237</v>
      </c>
      <c r="B14" s="12">
        <v>2007</v>
      </c>
      <c r="C14" s="12" t="s">
        <v>504</v>
      </c>
      <c r="D14" s="12" t="s">
        <v>501</v>
      </c>
      <c r="E14" s="12" t="s">
        <v>42</v>
      </c>
      <c r="F14" s="12" t="s">
        <v>505</v>
      </c>
      <c r="G14" s="12" t="s">
        <v>506</v>
      </c>
      <c r="H14" s="12" t="s">
        <v>507</v>
      </c>
      <c r="I14" s="12" t="s">
        <v>46</v>
      </c>
      <c r="J14" s="12" t="s">
        <v>508</v>
      </c>
      <c r="K14" s="12" t="s">
        <v>48</v>
      </c>
      <c r="L14" s="12" t="s">
        <v>48</v>
      </c>
      <c r="M14" s="12" t="s">
        <v>509</v>
      </c>
      <c r="N14" s="13" t="s">
        <v>58</v>
      </c>
      <c r="O14" s="12" t="s">
        <v>35</v>
      </c>
      <c r="P14" s="12" t="s">
        <v>263</v>
      </c>
      <c r="Q14" s="12" t="s">
        <v>365</v>
      </c>
      <c r="R14" s="27" t="s">
        <v>93</v>
      </c>
      <c r="S14" s="13">
        <v>44938</v>
      </c>
      <c r="T14" s="15">
        <v>20232350033011</v>
      </c>
      <c r="U14" s="12" t="s">
        <v>39</v>
      </c>
      <c r="V14" s="16">
        <v>45331</v>
      </c>
    </row>
    <row r="15" spans="1:22" ht="110.4" customHeight="1">
      <c r="A15" s="5">
        <v>421</v>
      </c>
      <c r="B15" s="6">
        <v>2015</v>
      </c>
      <c r="C15" s="6" t="s">
        <v>504</v>
      </c>
      <c r="D15" s="6" t="s">
        <v>510</v>
      </c>
      <c r="E15" s="6" t="s">
        <v>511</v>
      </c>
      <c r="F15" s="6" t="s">
        <v>512</v>
      </c>
      <c r="G15" s="6" t="s">
        <v>513</v>
      </c>
      <c r="H15" s="6" t="s">
        <v>514</v>
      </c>
      <c r="I15" s="6" t="s">
        <v>46</v>
      </c>
      <c r="J15" s="6" t="s">
        <v>515</v>
      </c>
      <c r="K15" s="6" t="s">
        <v>85</v>
      </c>
      <c r="L15" s="6" t="s">
        <v>48</v>
      </c>
      <c r="M15" s="7" t="s">
        <v>516</v>
      </c>
      <c r="N15" s="7" t="s">
        <v>517</v>
      </c>
      <c r="O15" s="7" t="s">
        <v>35</v>
      </c>
      <c r="P15" s="6" t="s">
        <v>263</v>
      </c>
      <c r="Q15" s="6" t="s">
        <v>512</v>
      </c>
      <c r="R15" s="25" t="s">
        <v>518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6" customHeight="1">
      <c r="A16" s="5">
        <v>444</v>
      </c>
      <c r="B16" s="6">
        <v>2016</v>
      </c>
      <c r="C16" s="6" t="s">
        <v>504</v>
      </c>
      <c r="D16" s="6" t="s">
        <v>519</v>
      </c>
      <c r="E16" s="6" t="s">
        <v>520</v>
      </c>
      <c r="F16" s="6" t="s">
        <v>521</v>
      </c>
      <c r="G16" s="6" t="s">
        <v>522</v>
      </c>
      <c r="H16" s="6" t="s">
        <v>523</v>
      </c>
      <c r="I16" s="6" t="s">
        <v>83</v>
      </c>
      <c r="J16" s="6" t="s">
        <v>524</v>
      </c>
      <c r="K16" s="6" t="s">
        <v>85</v>
      </c>
      <c r="L16" s="6" t="s">
        <v>85</v>
      </c>
      <c r="M16" s="7" t="s">
        <v>525</v>
      </c>
      <c r="N16" s="7" t="s">
        <v>49</v>
      </c>
      <c r="O16" s="7" t="s">
        <v>526</v>
      </c>
      <c r="P16" s="6" t="s">
        <v>527</v>
      </c>
      <c r="Q16" s="6" t="s">
        <v>521</v>
      </c>
      <c r="R16" s="25" t="s">
        <v>528</v>
      </c>
      <c r="S16" s="7">
        <v>45015</v>
      </c>
      <c r="T16" s="9">
        <v>20232350443501</v>
      </c>
      <c r="U16" s="6" t="s">
        <v>39</v>
      </c>
      <c r="V16" s="10">
        <v>45416</v>
      </c>
    </row>
    <row r="17" spans="1:22" ht="66.599999999999994" customHeight="1">
      <c r="A17" s="5">
        <v>521</v>
      </c>
      <c r="B17" s="6">
        <v>2019</v>
      </c>
      <c r="C17" s="6" t="s">
        <v>504</v>
      </c>
      <c r="D17" s="6" t="s">
        <v>501</v>
      </c>
      <c r="E17" s="6" t="s">
        <v>42</v>
      </c>
      <c r="F17" s="6" t="s">
        <v>505</v>
      </c>
      <c r="G17" s="6" t="s">
        <v>506</v>
      </c>
      <c r="H17" s="6" t="s">
        <v>507</v>
      </c>
      <c r="I17" s="6" t="s">
        <v>46</v>
      </c>
      <c r="J17" s="6" t="s">
        <v>529</v>
      </c>
      <c r="K17" s="6" t="s">
        <v>48</v>
      </c>
      <c r="L17" s="6" t="s">
        <v>48</v>
      </c>
      <c r="M17" s="7" t="s">
        <v>530</v>
      </c>
      <c r="N17" s="7" t="s">
        <v>49</v>
      </c>
      <c r="O17" s="7" t="s">
        <v>125</v>
      </c>
      <c r="P17" s="6" t="s">
        <v>51</v>
      </c>
      <c r="Q17" s="6" t="s">
        <v>531</v>
      </c>
      <c r="R17" s="25" t="s">
        <v>93</v>
      </c>
      <c r="S17" s="7">
        <v>45084</v>
      </c>
      <c r="T17" s="9">
        <v>20232350994631</v>
      </c>
      <c r="U17" s="6" t="s">
        <v>39</v>
      </c>
      <c r="V17" s="10">
        <v>45475</v>
      </c>
    </row>
    <row r="18" spans="1:22" ht="63.6" customHeight="1">
      <c r="A18" s="11">
        <v>527</v>
      </c>
      <c r="B18" s="12">
        <v>2019</v>
      </c>
      <c r="C18" s="12" t="s">
        <v>504</v>
      </c>
      <c r="D18" s="12" t="s">
        <v>532</v>
      </c>
      <c r="E18" s="12" t="s">
        <v>533</v>
      </c>
      <c r="F18" s="12" t="s">
        <v>534</v>
      </c>
      <c r="G18" s="12" t="s">
        <v>535</v>
      </c>
      <c r="H18" s="12">
        <v>3188203137</v>
      </c>
      <c r="I18" s="12" t="s">
        <v>536</v>
      </c>
      <c r="J18" s="12" t="s">
        <v>537</v>
      </c>
      <c r="K18" s="12" t="s">
        <v>391</v>
      </c>
      <c r="L18" s="12" t="s">
        <v>391</v>
      </c>
      <c r="M18" s="12" t="s">
        <v>538</v>
      </c>
      <c r="N18" s="13" t="s">
        <v>49</v>
      </c>
      <c r="O18" s="12" t="s">
        <v>539</v>
      </c>
      <c r="P18" s="12" t="s">
        <v>36</v>
      </c>
      <c r="Q18" s="12" t="s">
        <v>534</v>
      </c>
      <c r="R18" s="27" t="s">
        <v>540</v>
      </c>
      <c r="S18" s="13">
        <v>44916</v>
      </c>
      <c r="T18" s="15">
        <v>20222351951251</v>
      </c>
      <c r="U18" s="12" t="s">
        <v>39</v>
      </c>
      <c r="V18" s="16">
        <v>45282</v>
      </c>
    </row>
    <row r="19" spans="1:22" ht="77.400000000000006" customHeight="1">
      <c r="A19" s="5">
        <v>529</v>
      </c>
      <c r="B19" s="6">
        <v>2019</v>
      </c>
      <c r="C19" s="6" t="s">
        <v>541</v>
      </c>
      <c r="D19" s="6" t="s">
        <v>542</v>
      </c>
      <c r="E19" s="6" t="s">
        <v>543</v>
      </c>
      <c r="F19" s="6" t="s">
        <v>544</v>
      </c>
      <c r="G19" s="6" t="s">
        <v>545</v>
      </c>
      <c r="H19" s="6">
        <v>3202759754</v>
      </c>
      <c r="I19" s="6" t="s">
        <v>29</v>
      </c>
      <c r="J19" s="6" t="s">
        <v>546</v>
      </c>
      <c r="K19" s="6" t="s">
        <v>391</v>
      </c>
      <c r="L19" s="6" t="s">
        <v>391</v>
      </c>
      <c r="M19" s="7" t="s">
        <v>547</v>
      </c>
      <c r="N19" s="7">
        <v>45323</v>
      </c>
      <c r="O19" s="7" t="s">
        <v>548</v>
      </c>
      <c r="P19" s="6" t="s">
        <v>36</v>
      </c>
      <c r="Q19" s="6" t="s">
        <v>544</v>
      </c>
      <c r="R19" s="28" t="s">
        <v>549</v>
      </c>
      <c r="S19" s="7">
        <v>45037</v>
      </c>
      <c r="T19" s="9">
        <v>20232350558741</v>
      </c>
      <c r="U19" s="6" t="s">
        <v>39</v>
      </c>
      <c r="V19" s="10">
        <v>45453</v>
      </c>
    </row>
    <row r="20" spans="1:22" ht="77.400000000000006" customHeight="1">
      <c r="A20" s="5">
        <v>597</v>
      </c>
      <c r="B20" s="6">
        <v>2021</v>
      </c>
      <c r="C20" s="6" t="s">
        <v>504</v>
      </c>
      <c r="D20" s="6" t="s">
        <v>927</v>
      </c>
      <c r="E20" s="6" t="s">
        <v>928</v>
      </c>
      <c r="F20" s="6" t="s">
        <v>929</v>
      </c>
      <c r="G20" s="6" t="s">
        <v>930</v>
      </c>
      <c r="H20" s="6">
        <v>3219949007</v>
      </c>
      <c r="I20" s="6" t="s">
        <v>248</v>
      </c>
      <c r="J20" s="6" t="s">
        <v>931</v>
      </c>
      <c r="K20" s="6" t="s">
        <v>48</v>
      </c>
      <c r="L20" s="7" t="s">
        <v>48</v>
      </c>
      <c r="M20" s="6" t="s">
        <v>948</v>
      </c>
      <c r="N20" s="7" t="s">
        <v>49</v>
      </c>
      <c r="O20" s="6" t="s">
        <v>392</v>
      </c>
      <c r="P20" s="6" t="s">
        <v>36</v>
      </c>
      <c r="Q20" s="6" t="s">
        <v>929</v>
      </c>
      <c r="R20" s="8" t="s">
        <v>932</v>
      </c>
      <c r="S20" s="7">
        <v>45184</v>
      </c>
      <c r="T20" s="9">
        <v>202323501643061</v>
      </c>
      <c r="U20" s="6" t="s">
        <v>39</v>
      </c>
      <c r="V20" s="31">
        <v>45550</v>
      </c>
    </row>
    <row r="21" spans="1:22" ht="77.400000000000006" customHeight="1">
      <c r="A21" s="5">
        <v>615</v>
      </c>
      <c r="B21" s="6">
        <v>2021</v>
      </c>
      <c r="C21" s="6" t="s">
        <v>541</v>
      </c>
      <c r="D21" s="6" t="s">
        <v>933</v>
      </c>
      <c r="E21" s="6" t="s">
        <v>934</v>
      </c>
      <c r="F21" s="6" t="s">
        <v>935</v>
      </c>
      <c r="G21" s="6" t="s">
        <v>936</v>
      </c>
      <c r="H21" s="6" t="s">
        <v>937</v>
      </c>
      <c r="I21" s="6" t="s">
        <v>29</v>
      </c>
      <c r="J21" s="6" t="s">
        <v>938</v>
      </c>
      <c r="K21" s="6" t="s">
        <v>48</v>
      </c>
      <c r="L21" s="7" t="s">
        <v>48</v>
      </c>
      <c r="M21" s="6" t="s">
        <v>949</v>
      </c>
      <c r="N21" s="7" t="s">
        <v>49</v>
      </c>
      <c r="O21" s="6" t="s">
        <v>939</v>
      </c>
      <c r="P21" s="6" t="s">
        <v>36</v>
      </c>
      <c r="Q21" s="6" t="s">
        <v>935</v>
      </c>
      <c r="R21" s="8" t="s">
        <v>940</v>
      </c>
      <c r="S21" s="7">
        <v>45184</v>
      </c>
      <c r="T21" s="9">
        <v>202323501646181</v>
      </c>
      <c r="U21" s="6" t="s">
        <v>39</v>
      </c>
      <c r="V21" s="31">
        <v>45550</v>
      </c>
    </row>
    <row r="22" spans="1:22" ht="68.400000000000006" customHeight="1">
      <c r="A22" s="5">
        <v>654</v>
      </c>
      <c r="B22" s="6">
        <v>2022</v>
      </c>
      <c r="C22" s="6" t="s">
        <v>504</v>
      </c>
      <c r="D22" s="6" t="s">
        <v>550</v>
      </c>
      <c r="E22" s="6" t="s">
        <v>551</v>
      </c>
      <c r="F22" s="6" t="s">
        <v>552</v>
      </c>
      <c r="G22" s="6" t="s">
        <v>553</v>
      </c>
      <c r="H22" s="6">
        <v>3134066688</v>
      </c>
      <c r="I22" s="6" t="s">
        <v>46</v>
      </c>
      <c r="J22" s="6" t="s">
        <v>554</v>
      </c>
      <c r="K22" s="6" t="s">
        <v>48</v>
      </c>
      <c r="L22" s="7" t="s">
        <v>48</v>
      </c>
      <c r="M22" s="6" t="s">
        <v>555</v>
      </c>
      <c r="N22" s="7">
        <v>45854</v>
      </c>
      <c r="O22" s="6" t="s">
        <v>35</v>
      </c>
      <c r="P22" s="6" t="s">
        <v>263</v>
      </c>
      <c r="Q22" s="6" t="s">
        <v>552</v>
      </c>
      <c r="R22" s="8" t="s">
        <v>556</v>
      </c>
      <c r="S22" s="7">
        <v>45230</v>
      </c>
      <c r="T22" s="9">
        <v>202323501943311</v>
      </c>
      <c r="U22" s="6" t="s">
        <v>39</v>
      </c>
      <c r="V22" s="31">
        <v>45608</v>
      </c>
    </row>
    <row r="23" spans="1:22" ht="72" customHeight="1">
      <c r="A23" s="5">
        <v>667</v>
      </c>
      <c r="B23" s="6">
        <v>2023</v>
      </c>
      <c r="C23" s="6" t="s">
        <v>504</v>
      </c>
      <c r="D23" s="6" t="s">
        <v>510</v>
      </c>
      <c r="E23" s="6" t="s">
        <v>511</v>
      </c>
      <c r="F23" s="6" t="s">
        <v>512</v>
      </c>
      <c r="G23" s="6" t="s">
        <v>513</v>
      </c>
      <c r="H23" s="6" t="s">
        <v>514</v>
      </c>
      <c r="I23" s="6" t="s">
        <v>237</v>
      </c>
      <c r="J23" s="6" t="s">
        <v>639</v>
      </c>
      <c r="K23" s="6" t="s">
        <v>85</v>
      </c>
      <c r="L23" s="6" t="s">
        <v>48</v>
      </c>
      <c r="M23" s="6" t="s">
        <v>637</v>
      </c>
      <c r="N23" s="7" t="s">
        <v>49</v>
      </c>
      <c r="O23" s="6" t="s">
        <v>638</v>
      </c>
      <c r="P23" s="6" t="s">
        <v>36</v>
      </c>
      <c r="Q23" s="6" t="s">
        <v>512</v>
      </c>
      <c r="R23" s="25" t="s">
        <v>518</v>
      </c>
      <c r="S23" s="7">
        <v>45016</v>
      </c>
      <c r="T23" s="9">
        <v>20232350455831</v>
      </c>
      <c r="U23" s="6" t="s">
        <v>39</v>
      </c>
      <c r="V23" s="10">
        <v>45382</v>
      </c>
    </row>
    <row r="26" spans="1:22" ht="26.4">
      <c r="A26" s="17"/>
      <c r="B26" s="48" t="s">
        <v>577</v>
      </c>
      <c r="C26" s="48"/>
      <c r="D26" s="48"/>
      <c r="E26" s="48"/>
      <c r="F26" s="48"/>
      <c r="G26" s="48"/>
      <c r="H26" s="48"/>
      <c r="I26" s="48"/>
      <c r="J26" s="18"/>
    </row>
    <row r="27" spans="1:22" ht="26.4">
      <c r="A27" s="19"/>
      <c r="B27" s="49" t="s">
        <v>576</v>
      </c>
      <c r="C27" s="49"/>
      <c r="D27" s="49"/>
      <c r="E27" s="49"/>
      <c r="F27" s="49"/>
      <c r="G27" s="49"/>
      <c r="H27" s="49"/>
      <c r="I27" s="49"/>
      <c r="J27" s="49"/>
    </row>
  </sheetData>
  <sheetProtection algorithmName="SHA-512" hashValue="JZ3FNW0tlNRoOK0kJ1jL2RjSG+g/flcQ/A/vvvsQd5KYZpKuYI8/ca53RnhJKkqsbvxvW3ZdCKA2LM3t20Q9qw==" saltValue="obFhaSMrwePrehoYvSADGg==" spinCount="100000" sheet="1" objects="1" scenarios="1" selectLockedCells="1"/>
  <mergeCells count="5">
    <mergeCell ref="A6:I8"/>
    <mergeCell ref="A9:V9"/>
    <mergeCell ref="A11:V11"/>
    <mergeCell ref="B26:I26"/>
    <mergeCell ref="B27:J27"/>
  </mergeCells>
  <hyperlinks>
    <hyperlink ref="R19" r:id="rId1" xr:uid="{C9F32B8B-5A5C-481F-8B79-62698D55EC57}"/>
    <hyperlink ref="R15" r:id="rId2" xr:uid="{254FD359-28F9-4C36-92E8-873FC9FF8400}"/>
    <hyperlink ref="R18" r:id="rId3" xr:uid="{6502D905-83A1-401F-BD93-4232904205A5}"/>
    <hyperlink ref="R14" r:id="rId4" xr:uid="{D8D0232A-3E52-4BA0-9D67-C75B7486DD20}"/>
    <hyperlink ref="R16" r:id="rId5" xr:uid="{778F0399-E06A-4AD8-BAFD-270D83ECF9B5}"/>
    <hyperlink ref="R17" r:id="rId6" xr:uid="{EE15472F-15CE-4E24-A32D-FF8256194893}"/>
    <hyperlink ref="R22" r:id="rId7" xr:uid="{8AA19E3E-8E14-4B82-9108-222E367F9B26}"/>
    <hyperlink ref="R23" r:id="rId8" xr:uid="{BE00D29D-E18D-4224-9752-07414FE13DAA}"/>
    <hyperlink ref="R21" r:id="rId9" xr:uid="{73F2509F-76E3-44C4-A72C-F70AF8E35AD7}"/>
  </hyperlinks>
  <pageMargins left="0.7" right="0.7" top="0.75" bottom="0.75" header="0.3" footer="0.3"/>
  <drawing r:id="rId1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0817D3D-F640-4D71-AF69-AC924C77CED3}">
  <dimension ref="A6:V35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5.296875" customWidth="1"/>
    <col min="4" max="4" width="18.19921875" customWidth="1"/>
    <col min="6" max="6" width="22.69921875" customWidth="1"/>
    <col min="7" max="7" width="22.5" customWidth="1"/>
    <col min="8" max="8" width="11.296875" bestFit="1" customWidth="1"/>
    <col min="10" max="10" width="22.296875" customWidth="1"/>
    <col min="13" max="13" width="11.5" customWidth="1"/>
    <col min="14" max="15" width="11.69921875" customWidth="1"/>
    <col min="17" max="17" width="22.5" customWidth="1"/>
    <col min="18" max="18" width="22.296875" customWidth="1"/>
    <col min="19" max="19" width="11.296875" bestFit="1" customWidth="1"/>
    <col min="20" max="20" width="13" customWidth="1"/>
    <col min="21" max="21" width="7.19921875" customWidth="1"/>
    <col min="22" max="22" width="15.69921875" customWidth="1"/>
  </cols>
  <sheetData>
    <row r="6" spans="1:22">
      <c r="A6" s="45" t="s">
        <v>581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73.2" customHeight="1">
      <c r="A14" s="5">
        <v>467</v>
      </c>
      <c r="B14" s="6">
        <v>2017</v>
      </c>
      <c r="C14" s="6" t="s">
        <v>557</v>
      </c>
      <c r="D14" s="6" t="s">
        <v>297</v>
      </c>
      <c r="E14" s="6" t="s">
        <v>298</v>
      </c>
      <c r="F14" s="6" t="s">
        <v>299</v>
      </c>
      <c r="G14" s="6" t="s">
        <v>558</v>
      </c>
      <c r="H14" s="6" t="s">
        <v>559</v>
      </c>
      <c r="I14" s="6" t="s">
        <v>109</v>
      </c>
      <c r="J14" s="6" t="s">
        <v>560</v>
      </c>
      <c r="K14" s="6" t="s">
        <v>48</v>
      </c>
      <c r="L14" s="6" t="s">
        <v>48</v>
      </c>
      <c r="M14" s="7" t="s">
        <v>909</v>
      </c>
      <c r="N14" s="6" t="s">
        <v>49</v>
      </c>
      <c r="O14" s="7" t="s">
        <v>303</v>
      </c>
      <c r="P14" s="6" t="s">
        <v>36</v>
      </c>
      <c r="Q14" s="6" t="s">
        <v>299</v>
      </c>
      <c r="R14" s="8" t="s">
        <v>304</v>
      </c>
      <c r="S14" s="7">
        <v>45175</v>
      </c>
      <c r="T14" s="9">
        <v>202323501556861</v>
      </c>
      <c r="U14" s="6" t="s">
        <v>39</v>
      </c>
      <c r="V14" s="31">
        <v>45565</v>
      </c>
    </row>
    <row r="15" spans="1:22" ht="72.599999999999994" customHeight="1">
      <c r="A15" s="11">
        <v>472</v>
      </c>
      <c r="B15" s="12">
        <v>2017</v>
      </c>
      <c r="C15" s="12" t="s">
        <v>557</v>
      </c>
      <c r="D15" s="12" t="s">
        <v>305</v>
      </c>
      <c r="E15" s="12" t="s">
        <v>306</v>
      </c>
      <c r="F15" s="12" t="s">
        <v>307</v>
      </c>
      <c r="G15" s="12" t="s">
        <v>308</v>
      </c>
      <c r="H15" s="12" t="s">
        <v>309</v>
      </c>
      <c r="I15" s="12" t="s">
        <v>109</v>
      </c>
      <c r="J15" s="12" t="s">
        <v>310</v>
      </c>
      <c r="K15" s="12" t="s">
        <v>48</v>
      </c>
      <c r="L15" s="12" t="s">
        <v>48</v>
      </c>
      <c r="M15" s="13" t="s">
        <v>561</v>
      </c>
      <c r="N15" s="12" t="s">
        <v>49</v>
      </c>
      <c r="O15" s="13" t="s">
        <v>312</v>
      </c>
      <c r="P15" s="12" t="s">
        <v>36</v>
      </c>
      <c r="Q15" s="12" t="s">
        <v>313</v>
      </c>
      <c r="R15" s="14" t="s">
        <v>314</v>
      </c>
      <c r="S15" s="13">
        <v>44924</v>
      </c>
      <c r="T15" s="15">
        <v>20222351991811</v>
      </c>
      <c r="U15" s="12" t="s">
        <v>39</v>
      </c>
      <c r="V15" s="30">
        <v>45308</v>
      </c>
    </row>
    <row r="16" spans="1:22" ht="72.599999999999994" customHeight="1">
      <c r="A16" s="11">
        <v>488</v>
      </c>
      <c r="B16" s="12">
        <v>2018</v>
      </c>
      <c r="C16" s="12" t="s">
        <v>557</v>
      </c>
      <c r="D16" s="12" t="s">
        <v>562</v>
      </c>
      <c r="E16" s="12" t="s">
        <v>185</v>
      </c>
      <c r="F16" s="12" t="s">
        <v>367</v>
      </c>
      <c r="G16" s="12" t="s">
        <v>563</v>
      </c>
      <c r="H16" s="12" t="s">
        <v>564</v>
      </c>
      <c r="I16" s="12" t="s">
        <v>29</v>
      </c>
      <c r="J16" s="12" t="s">
        <v>565</v>
      </c>
      <c r="K16" s="12" t="s">
        <v>365</v>
      </c>
      <c r="L16" s="12" t="s">
        <v>365</v>
      </c>
      <c r="M16" s="13" t="s">
        <v>566</v>
      </c>
      <c r="N16" s="12" t="s">
        <v>567</v>
      </c>
      <c r="O16" s="13" t="s">
        <v>370</v>
      </c>
      <c r="P16" s="12" t="s">
        <v>36</v>
      </c>
      <c r="Q16" s="12" t="s">
        <v>192</v>
      </c>
      <c r="R16" s="14" t="s">
        <v>193</v>
      </c>
      <c r="S16" s="13">
        <v>44911</v>
      </c>
      <c r="T16" s="15">
        <v>20222351930431</v>
      </c>
      <c r="U16" s="12" t="s">
        <v>39</v>
      </c>
      <c r="V16" s="30">
        <v>45288</v>
      </c>
    </row>
    <row r="17" spans="1:22" ht="72" customHeight="1">
      <c r="A17" s="5">
        <v>500</v>
      </c>
      <c r="B17" s="6">
        <v>2018</v>
      </c>
      <c r="C17" s="6" t="s">
        <v>557</v>
      </c>
      <c r="D17" s="6" t="s">
        <v>281</v>
      </c>
      <c r="E17" s="6" t="s">
        <v>282</v>
      </c>
      <c r="F17" s="6" t="s">
        <v>380</v>
      </c>
      <c r="G17" s="6" t="s">
        <v>569</v>
      </c>
      <c r="H17" s="6" t="s">
        <v>382</v>
      </c>
      <c r="I17" s="6" t="s">
        <v>29</v>
      </c>
      <c r="J17" s="6" t="s">
        <v>383</v>
      </c>
      <c r="K17" s="6" t="s">
        <v>365</v>
      </c>
      <c r="L17" s="7" t="s">
        <v>365</v>
      </c>
      <c r="M17" s="6" t="s">
        <v>961</v>
      </c>
      <c r="N17" s="6" t="s">
        <v>49</v>
      </c>
      <c r="O17" s="7" t="s">
        <v>962</v>
      </c>
      <c r="P17" s="6" t="s">
        <v>36</v>
      </c>
      <c r="Q17" s="6" t="s">
        <v>380</v>
      </c>
      <c r="R17" s="8" t="s">
        <v>289</v>
      </c>
      <c r="S17" s="7">
        <v>45204</v>
      </c>
      <c r="T17" s="9">
        <v>202323501796361</v>
      </c>
      <c r="U17" s="6" t="s">
        <v>39</v>
      </c>
      <c r="V17" s="31">
        <v>45598</v>
      </c>
    </row>
    <row r="18" spans="1:22" ht="73.8" customHeight="1">
      <c r="A18" s="5">
        <v>511</v>
      </c>
      <c r="B18" s="6">
        <v>2019</v>
      </c>
      <c r="C18" s="6" t="s">
        <v>557</v>
      </c>
      <c r="D18" s="6" t="s">
        <v>499</v>
      </c>
      <c r="E18" s="6" t="s">
        <v>374</v>
      </c>
      <c r="F18" s="6" t="s">
        <v>375</v>
      </c>
      <c r="G18" s="6" t="s">
        <v>376</v>
      </c>
      <c r="H18" s="6" t="s">
        <v>570</v>
      </c>
      <c r="I18" s="6" t="s">
        <v>29</v>
      </c>
      <c r="J18" s="6" t="s">
        <v>377</v>
      </c>
      <c r="K18" s="6" t="s">
        <v>48</v>
      </c>
      <c r="L18" s="7" t="s">
        <v>48</v>
      </c>
      <c r="M18" s="6" t="s">
        <v>910</v>
      </c>
      <c r="N18" s="6" t="s">
        <v>49</v>
      </c>
      <c r="O18" s="7" t="s">
        <v>378</v>
      </c>
      <c r="P18" s="6" t="s">
        <v>36</v>
      </c>
      <c r="Q18" s="6" t="s">
        <v>375</v>
      </c>
      <c r="R18" s="8" t="s">
        <v>379</v>
      </c>
      <c r="S18" s="7">
        <v>45170</v>
      </c>
      <c r="T18" s="9">
        <v>202323501519681</v>
      </c>
      <c r="U18" s="6" t="s">
        <v>39</v>
      </c>
      <c r="V18" s="31">
        <v>45563</v>
      </c>
    </row>
    <row r="19" spans="1:22" ht="70.2" customHeight="1">
      <c r="A19" s="5">
        <v>514</v>
      </c>
      <c r="B19" s="6">
        <v>2019</v>
      </c>
      <c r="C19" s="6" t="s">
        <v>557</v>
      </c>
      <c r="D19" s="6" t="s">
        <v>385</v>
      </c>
      <c r="E19" s="6" t="s">
        <v>386</v>
      </c>
      <c r="F19" s="6" t="s">
        <v>387</v>
      </c>
      <c r="G19" s="6" t="s">
        <v>388</v>
      </c>
      <c r="H19" s="6" t="s">
        <v>389</v>
      </c>
      <c r="I19" s="6" t="s">
        <v>46</v>
      </c>
      <c r="J19" s="6" t="s">
        <v>571</v>
      </c>
      <c r="K19" s="6" t="s">
        <v>48</v>
      </c>
      <c r="L19" s="7" t="s">
        <v>48</v>
      </c>
      <c r="M19" s="6" t="s">
        <v>593</v>
      </c>
      <c r="N19" s="7" t="s">
        <v>49</v>
      </c>
      <c r="O19" s="6" t="s">
        <v>572</v>
      </c>
      <c r="P19" s="6" t="s">
        <v>36</v>
      </c>
      <c r="Q19" s="6" t="s">
        <v>393</v>
      </c>
      <c r="R19" s="8" t="s">
        <v>394</v>
      </c>
      <c r="S19" s="7">
        <v>44959</v>
      </c>
      <c r="T19" s="9">
        <v>20232350150171</v>
      </c>
      <c r="U19" s="6" t="s">
        <v>39</v>
      </c>
      <c r="V19" s="31">
        <v>45353</v>
      </c>
    </row>
    <row r="20" spans="1:22" ht="75" customHeight="1">
      <c r="A20" s="20">
        <v>525</v>
      </c>
      <c r="B20" s="21">
        <v>2019</v>
      </c>
      <c r="C20" s="21" t="s">
        <v>557</v>
      </c>
      <c r="D20" s="21" t="s">
        <v>395</v>
      </c>
      <c r="E20" s="21" t="s">
        <v>396</v>
      </c>
      <c r="F20" s="21" t="s">
        <v>397</v>
      </c>
      <c r="G20" s="21" t="s">
        <v>398</v>
      </c>
      <c r="H20" s="21">
        <v>3105691679</v>
      </c>
      <c r="I20" s="21" t="s">
        <v>131</v>
      </c>
      <c r="J20" s="21" t="s">
        <v>399</v>
      </c>
      <c r="K20" s="21" t="s">
        <v>391</v>
      </c>
      <c r="L20" s="22" t="s">
        <v>391</v>
      </c>
      <c r="M20" s="21" t="s">
        <v>400</v>
      </c>
      <c r="N20" s="22" t="s">
        <v>49</v>
      </c>
      <c r="O20" s="21" t="s">
        <v>401</v>
      </c>
      <c r="P20" s="21" t="s">
        <v>36</v>
      </c>
      <c r="Q20" s="21" t="s">
        <v>397</v>
      </c>
      <c r="R20" s="23" t="s">
        <v>402</v>
      </c>
      <c r="S20" s="22">
        <v>44876</v>
      </c>
      <c r="T20" s="24">
        <v>20222351771651</v>
      </c>
      <c r="U20" s="21" t="s">
        <v>39</v>
      </c>
      <c r="V20" s="29">
        <v>45241</v>
      </c>
    </row>
    <row r="21" spans="1:22" ht="72.599999999999994" customHeight="1">
      <c r="A21" s="5">
        <v>533</v>
      </c>
      <c r="B21" s="6">
        <v>2019</v>
      </c>
      <c r="C21" s="6" t="s">
        <v>557</v>
      </c>
      <c r="D21" s="6" t="s">
        <v>778</v>
      </c>
      <c r="E21" s="6" t="s">
        <v>768</v>
      </c>
      <c r="F21" s="6" t="s">
        <v>769</v>
      </c>
      <c r="G21" s="6" t="s">
        <v>770</v>
      </c>
      <c r="H21" s="6" t="s">
        <v>958</v>
      </c>
      <c r="I21" s="6" t="s">
        <v>29</v>
      </c>
      <c r="J21" s="6" t="s">
        <v>771</v>
      </c>
      <c r="K21" s="6" t="s">
        <v>391</v>
      </c>
      <c r="L21" s="7" t="s">
        <v>391</v>
      </c>
      <c r="M21" s="6" t="s">
        <v>777</v>
      </c>
      <c r="N21" s="7" t="s">
        <v>49</v>
      </c>
      <c r="O21" s="6" t="s">
        <v>772</v>
      </c>
      <c r="P21" s="6" t="s">
        <v>36</v>
      </c>
      <c r="Q21" s="6" t="s">
        <v>959</v>
      </c>
      <c r="R21" s="8" t="s">
        <v>960</v>
      </c>
      <c r="S21" s="7">
        <v>45128</v>
      </c>
      <c r="T21" s="9">
        <v>202323501252761</v>
      </c>
      <c r="U21" s="6" t="s">
        <v>39</v>
      </c>
      <c r="V21" s="31">
        <v>45494</v>
      </c>
    </row>
    <row r="22" spans="1:22" ht="75" customHeight="1">
      <c r="A22" s="5">
        <v>545</v>
      </c>
      <c r="B22" s="6">
        <v>2019</v>
      </c>
      <c r="C22" s="6" t="s">
        <v>557</v>
      </c>
      <c r="D22" s="6" t="s">
        <v>24</v>
      </c>
      <c r="E22" s="6" t="s">
        <v>25</v>
      </c>
      <c r="F22" s="6" t="s">
        <v>413</v>
      </c>
      <c r="G22" s="6" t="s">
        <v>414</v>
      </c>
      <c r="H22" s="6" t="s">
        <v>415</v>
      </c>
      <c r="I22" s="6" t="s">
        <v>29</v>
      </c>
      <c r="J22" s="6" t="s">
        <v>416</v>
      </c>
      <c r="K22" s="6" t="s">
        <v>391</v>
      </c>
      <c r="L22" s="7" t="s">
        <v>391</v>
      </c>
      <c r="M22" s="6" t="s">
        <v>868</v>
      </c>
      <c r="N22" s="7" t="s">
        <v>49</v>
      </c>
      <c r="O22" s="6" t="s">
        <v>417</v>
      </c>
      <c r="P22" s="6" t="s">
        <v>36</v>
      </c>
      <c r="Q22" s="6" t="s">
        <v>37</v>
      </c>
      <c r="R22" s="8" t="s">
        <v>418</v>
      </c>
      <c r="S22" s="7">
        <v>45184</v>
      </c>
      <c r="T22" s="9">
        <v>202323501644011</v>
      </c>
      <c r="U22" s="6" t="s">
        <v>39</v>
      </c>
      <c r="V22" s="31">
        <v>45552</v>
      </c>
    </row>
    <row r="23" spans="1:22" ht="71.400000000000006" customHeight="1">
      <c r="A23" s="5">
        <v>561</v>
      </c>
      <c r="B23" s="6">
        <v>2020</v>
      </c>
      <c r="C23" s="6" t="s">
        <v>557</v>
      </c>
      <c r="D23" s="6" t="s">
        <v>787</v>
      </c>
      <c r="E23" s="6" t="s">
        <v>788</v>
      </c>
      <c r="F23" s="6" t="s">
        <v>789</v>
      </c>
      <c r="G23" s="6" t="s">
        <v>790</v>
      </c>
      <c r="H23" s="6">
        <v>3187509487</v>
      </c>
      <c r="I23" s="6" t="s">
        <v>29</v>
      </c>
      <c r="J23" s="6" t="s">
        <v>791</v>
      </c>
      <c r="K23" s="6" t="s">
        <v>391</v>
      </c>
      <c r="L23" s="7" t="s">
        <v>391</v>
      </c>
      <c r="M23" s="6" t="s">
        <v>794</v>
      </c>
      <c r="N23" s="7" t="s">
        <v>49</v>
      </c>
      <c r="O23" s="6" t="s">
        <v>792</v>
      </c>
      <c r="P23" s="6" t="s">
        <v>36</v>
      </c>
      <c r="Q23" s="6" t="s">
        <v>789</v>
      </c>
      <c r="R23" s="8" t="s">
        <v>793</v>
      </c>
      <c r="S23" s="7">
        <v>45124</v>
      </c>
      <c r="T23" s="9">
        <v>202323501229191</v>
      </c>
      <c r="U23" s="6" t="s">
        <v>39</v>
      </c>
      <c r="V23" s="31">
        <v>45489</v>
      </c>
    </row>
    <row r="24" spans="1:22" ht="70.8" customHeight="1">
      <c r="A24" s="5">
        <v>570</v>
      </c>
      <c r="B24" s="6">
        <v>2020</v>
      </c>
      <c r="C24" s="6" t="s">
        <v>557</v>
      </c>
      <c r="D24" s="6" t="s">
        <v>439</v>
      </c>
      <c r="E24" s="6" t="s">
        <v>440</v>
      </c>
      <c r="F24" s="6" t="s">
        <v>439</v>
      </c>
      <c r="G24" s="6" t="s">
        <v>441</v>
      </c>
      <c r="H24" s="6">
        <v>3138310032</v>
      </c>
      <c r="I24" s="6" t="s">
        <v>134</v>
      </c>
      <c r="J24" s="6" t="s">
        <v>442</v>
      </c>
      <c r="K24" s="6" t="s">
        <v>48</v>
      </c>
      <c r="L24" s="7" t="s">
        <v>48</v>
      </c>
      <c r="M24" s="6" t="s">
        <v>636</v>
      </c>
      <c r="N24" s="7" t="s">
        <v>49</v>
      </c>
      <c r="O24" s="6" t="s">
        <v>464</v>
      </c>
      <c r="P24" s="6" t="s">
        <v>36</v>
      </c>
      <c r="Q24" s="6" t="s">
        <v>444</v>
      </c>
      <c r="R24" s="8" t="s">
        <v>445</v>
      </c>
      <c r="S24" s="7">
        <v>45029</v>
      </c>
      <c r="T24" s="9">
        <v>20232350501161</v>
      </c>
      <c r="U24" s="6" t="s">
        <v>39</v>
      </c>
      <c r="V24" s="31">
        <v>45415</v>
      </c>
    </row>
    <row r="25" spans="1:22" ht="68.400000000000006" customHeight="1">
      <c r="A25" s="11">
        <v>590</v>
      </c>
      <c r="B25" s="12">
        <v>2020</v>
      </c>
      <c r="C25" s="12" t="s">
        <v>557</v>
      </c>
      <c r="D25" s="12" t="s">
        <v>385</v>
      </c>
      <c r="E25" s="12" t="s">
        <v>386</v>
      </c>
      <c r="F25" s="12" t="s">
        <v>387</v>
      </c>
      <c r="G25" s="12" t="s">
        <v>388</v>
      </c>
      <c r="H25" s="12" t="s">
        <v>389</v>
      </c>
      <c r="I25" s="12" t="s">
        <v>83</v>
      </c>
      <c r="J25" s="12" t="s">
        <v>469</v>
      </c>
      <c r="K25" s="12" t="s">
        <v>391</v>
      </c>
      <c r="L25" s="13" t="s">
        <v>391</v>
      </c>
      <c r="M25" s="12" t="s">
        <v>588</v>
      </c>
      <c r="N25" s="13" t="s">
        <v>49</v>
      </c>
      <c r="O25" s="12" t="s">
        <v>470</v>
      </c>
      <c r="P25" s="12" t="s">
        <v>36</v>
      </c>
      <c r="Q25" s="12" t="s">
        <v>393</v>
      </c>
      <c r="R25" s="14" t="s">
        <v>394</v>
      </c>
      <c r="S25" s="13">
        <v>44953</v>
      </c>
      <c r="T25" s="15">
        <v>20232350111151</v>
      </c>
      <c r="U25" s="12" t="s">
        <v>39</v>
      </c>
      <c r="V25" s="30">
        <v>45333</v>
      </c>
    </row>
    <row r="26" spans="1:22" ht="72" customHeight="1">
      <c r="A26" s="11">
        <v>593</v>
      </c>
      <c r="B26" s="12">
        <v>2021</v>
      </c>
      <c r="C26" s="12" t="s">
        <v>557</v>
      </c>
      <c r="D26" s="12" t="s">
        <v>297</v>
      </c>
      <c r="E26" s="12" t="s">
        <v>298</v>
      </c>
      <c r="F26" s="12" t="s">
        <v>299</v>
      </c>
      <c r="G26" s="12" t="s">
        <v>300</v>
      </c>
      <c r="H26" s="12" t="s">
        <v>301</v>
      </c>
      <c r="I26" s="12" t="s">
        <v>46</v>
      </c>
      <c r="J26" s="12" t="s">
        <v>466</v>
      </c>
      <c r="K26" s="12" t="s">
        <v>48</v>
      </c>
      <c r="L26" s="13" t="s">
        <v>48</v>
      </c>
      <c r="M26" s="12" t="s">
        <v>467</v>
      </c>
      <c r="N26" s="13" t="s">
        <v>49</v>
      </c>
      <c r="O26" s="12" t="s">
        <v>468</v>
      </c>
      <c r="P26" s="12" t="s">
        <v>51</v>
      </c>
      <c r="Q26" s="12" t="s">
        <v>299</v>
      </c>
      <c r="R26" s="14" t="s">
        <v>304</v>
      </c>
      <c r="S26" s="13">
        <v>44953</v>
      </c>
      <c r="T26" s="15">
        <v>20232350111491</v>
      </c>
      <c r="U26" s="12" t="s">
        <v>39</v>
      </c>
      <c r="V26" s="30">
        <v>45321</v>
      </c>
    </row>
    <row r="27" spans="1:22" ht="72.599999999999994" customHeight="1">
      <c r="A27" s="5">
        <v>643</v>
      </c>
      <c r="B27" s="6">
        <v>2022</v>
      </c>
      <c r="C27" s="6" t="s">
        <v>557</v>
      </c>
      <c r="D27" s="6" t="s">
        <v>281</v>
      </c>
      <c r="E27" s="6" t="s">
        <v>282</v>
      </c>
      <c r="F27" s="6" t="s">
        <v>380</v>
      </c>
      <c r="G27" s="6" t="s">
        <v>381</v>
      </c>
      <c r="H27" s="6" t="s">
        <v>382</v>
      </c>
      <c r="I27" s="6" t="s">
        <v>83</v>
      </c>
      <c r="J27" s="6" t="s">
        <v>487</v>
      </c>
      <c r="K27" s="6" t="s">
        <v>48</v>
      </c>
      <c r="L27" s="7" t="s">
        <v>48</v>
      </c>
      <c r="M27" s="6" t="s">
        <v>899</v>
      </c>
      <c r="N27" s="7" t="s">
        <v>49</v>
      </c>
      <c r="O27" s="6" t="s">
        <v>488</v>
      </c>
      <c r="P27" s="6" t="s">
        <v>36</v>
      </c>
      <c r="Q27" s="6" t="s">
        <v>380</v>
      </c>
      <c r="R27" s="8" t="s">
        <v>289</v>
      </c>
      <c r="S27" s="7">
        <v>45181</v>
      </c>
      <c r="T27" s="9">
        <v>202323501605261</v>
      </c>
      <c r="U27" s="6" t="s">
        <v>39</v>
      </c>
      <c r="V27" s="31">
        <v>45547</v>
      </c>
    </row>
    <row r="28" spans="1:22" ht="71.400000000000006" customHeight="1">
      <c r="A28" s="5">
        <v>649</v>
      </c>
      <c r="B28" s="6">
        <v>2022</v>
      </c>
      <c r="C28" s="6" t="s">
        <v>557</v>
      </c>
      <c r="D28" s="6" t="s">
        <v>373</v>
      </c>
      <c r="E28" s="6" t="s">
        <v>374</v>
      </c>
      <c r="F28" s="6" t="s">
        <v>375</v>
      </c>
      <c r="G28" s="6" t="s">
        <v>490</v>
      </c>
      <c r="H28" s="6">
        <v>3182153129</v>
      </c>
      <c r="I28" s="6" t="s">
        <v>109</v>
      </c>
      <c r="J28" s="6" t="s">
        <v>490</v>
      </c>
      <c r="K28" s="6" t="s">
        <v>48</v>
      </c>
      <c r="L28" s="7" t="s">
        <v>48</v>
      </c>
      <c r="M28" s="7" t="s">
        <v>843</v>
      </c>
      <c r="N28" s="7" t="s">
        <v>49</v>
      </c>
      <c r="O28" s="7" t="s">
        <v>823</v>
      </c>
      <c r="P28" s="6" t="s">
        <v>36</v>
      </c>
      <c r="Q28" s="6" t="s">
        <v>375</v>
      </c>
      <c r="R28" s="8" t="s">
        <v>379</v>
      </c>
      <c r="S28" s="7">
        <v>45141</v>
      </c>
      <c r="T28" s="9">
        <v>202323501334251</v>
      </c>
      <c r="U28" s="6" t="s">
        <v>39</v>
      </c>
      <c r="V28" s="31">
        <v>45507</v>
      </c>
    </row>
    <row r="29" spans="1:22" ht="72.599999999999994" customHeight="1">
      <c r="A29" s="5">
        <v>672</v>
      </c>
      <c r="B29" s="6">
        <v>2023</v>
      </c>
      <c r="C29" s="6" t="s">
        <v>557</v>
      </c>
      <c r="D29" s="6" t="s">
        <v>373</v>
      </c>
      <c r="E29" s="6" t="s">
        <v>489</v>
      </c>
      <c r="F29" s="7" t="s">
        <v>375</v>
      </c>
      <c r="G29" s="6" t="s">
        <v>490</v>
      </c>
      <c r="H29" s="6">
        <v>3182153129</v>
      </c>
      <c r="I29" s="6" t="s">
        <v>109</v>
      </c>
      <c r="J29" s="6" t="s">
        <v>673</v>
      </c>
      <c r="K29" s="6" t="s">
        <v>48</v>
      </c>
      <c r="L29" s="7" t="s">
        <v>48</v>
      </c>
      <c r="M29" s="6" t="s">
        <v>674</v>
      </c>
      <c r="N29" s="7" t="s">
        <v>49</v>
      </c>
      <c r="O29" s="6" t="s">
        <v>675</v>
      </c>
      <c r="P29" s="6" t="s">
        <v>36</v>
      </c>
      <c r="Q29" s="7" t="s">
        <v>375</v>
      </c>
      <c r="R29" s="26" t="s">
        <v>497</v>
      </c>
      <c r="S29" s="7">
        <v>45049</v>
      </c>
      <c r="T29" s="9">
        <v>20232350651331</v>
      </c>
      <c r="U29" s="6" t="s">
        <v>39</v>
      </c>
      <c r="V29" s="31">
        <v>45415</v>
      </c>
    </row>
    <row r="30" spans="1:22" ht="70.8" customHeight="1">
      <c r="A30" s="5">
        <v>678</v>
      </c>
      <c r="B30" s="6">
        <v>2023</v>
      </c>
      <c r="C30" s="6" t="s">
        <v>557</v>
      </c>
      <c r="D30" s="6" t="s">
        <v>729</v>
      </c>
      <c r="E30" s="6" t="s">
        <v>730</v>
      </c>
      <c r="F30" s="7" t="s">
        <v>731</v>
      </c>
      <c r="G30" s="6" t="s">
        <v>732</v>
      </c>
      <c r="H30" s="6">
        <v>3028494813</v>
      </c>
      <c r="I30" s="6" t="s">
        <v>46</v>
      </c>
      <c r="J30" s="6" t="s">
        <v>733</v>
      </c>
      <c r="K30" s="6" t="s">
        <v>48</v>
      </c>
      <c r="L30" s="7" t="s">
        <v>48</v>
      </c>
      <c r="M30" s="6" t="s">
        <v>734</v>
      </c>
      <c r="N30" s="7" t="s">
        <v>49</v>
      </c>
      <c r="O30" s="6" t="s">
        <v>735</v>
      </c>
      <c r="P30" s="6" t="s">
        <v>36</v>
      </c>
      <c r="Q30" s="7" t="s">
        <v>737</v>
      </c>
      <c r="R30" s="26" t="s">
        <v>736</v>
      </c>
      <c r="S30" s="7">
        <v>45112</v>
      </c>
      <c r="T30" s="9">
        <v>202323501147271</v>
      </c>
      <c r="U30" s="6" t="s">
        <v>39</v>
      </c>
      <c r="V30" s="31">
        <v>45478</v>
      </c>
    </row>
    <row r="31" spans="1:22" ht="70.8" customHeight="1">
      <c r="A31" s="5">
        <v>687</v>
      </c>
      <c r="B31" s="6">
        <v>2023</v>
      </c>
      <c r="C31" s="6" t="s">
        <v>557</v>
      </c>
      <c r="D31" s="6" t="s">
        <v>833</v>
      </c>
      <c r="E31" s="6" t="s">
        <v>834</v>
      </c>
      <c r="F31" s="7" t="s">
        <v>835</v>
      </c>
      <c r="G31" s="6" t="s">
        <v>836</v>
      </c>
      <c r="H31" s="6" t="s">
        <v>963</v>
      </c>
      <c r="I31" s="6" t="s">
        <v>109</v>
      </c>
      <c r="J31" s="6" t="s">
        <v>840</v>
      </c>
      <c r="K31" s="6" t="s">
        <v>48</v>
      </c>
      <c r="L31" s="7" t="s">
        <v>48</v>
      </c>
      <c r="M31" s="6" t="s">
        <v>838</v>
      </c>
      <c r="N31" s="7" t="s">
        <v>49</v>
      </c>
      <c r="O31" s="6" t="s">
        <v>839</v>
      </c>
      <c r="P31" s="6" t="s">
        <v>36</v>
      </c>
      <c r="Q31" s="7" t="s">
        <v>964</v>
      </c>
      <c r="R31" s="26" t="s">
        <v>837</v>
      </c>
      <c r="S31" s="7">
        <v>45211</v>
      </c>
      <c r="T31" s="9">
        <v>202323501845831</v>
      </c>
      <c r="U31" s="6" t="s">
        <v>39</v>
      </c>
      <c r="V31" s="31">
        <v>45577</v>
      </c>
    </row>
    <row r="34" spans="1:10" ht="26.4">
      <c r="A34" s="17"/>
      <c r="B34" s="48" t="s">
        <v>577</v>
      </c>
      <c r="C34" s="48"/>
      <c r="D34" s="48"/>
      <c r="E34" s="48"/>
      <c r="F34" s="48"/>
      <c r="G34" s="48"/>
      <c r="H34" s="48"/>
      <c r="I34" s="48"/>
      <c r="J34" s="18"/>
    </row>
    <row r="35" spans="1:10" ht="26.4">
      <c r="A35" s="19"/>
      <c r="B35" s="49" t="s">
        <v>576</v>
      </c>
      <c r="C35" s="49"/>
      <c r="D35" s="49"/>
      <c r="E35" s="49"/>
      <c r="F35" s="49"/>
      <c r="G35" s="49"/>
      <c r="H35" s="49"/>
      <c r="I35" s="49"/>
      <c r="J35" s="49"/>
    </row>
  </sheetData>
  <sheetProtection algorithmName="SHA-512" hashValue="GUmmB6vxolfRmm22Ak1TwHvOFZa7cSvUIYQ4CimOlgIx/qkH1ZXlOSJEupbjMMlBBF2IArkbhWYpNtSbO/b8Mg==" saltValue="rov1B+NyBNRkPLtZI+obeg==" spinCount="100000" sheet="1" selectLockedCells="1"/>
  <mergeCells count="5">
    <mergeCell ref="A6:I8"/>
    <mergeCell ref="A9:V9"/>
    <mergeCell ref="A11:V11"/>
    <mergeCell ref="B34:I34"/>
    <mergeCell ref="B35:J35"/>
  </mergeCells>
  <hyperlinks>
    <hyperlink ref="R18" r:id="rId1" xr:uid="{CCC36D55-D438-47A0-A164-808972EC4C7C}"/>
    <hyperlink ref="R22" r:id="rId2" xr:uid="{CE113D41-6BBC-4C10-8C4B-411F33BB1C75}"/>
    <hyperlink ref="R24" r:id="rId3" xr:uid="{431D19FE-BB45-41C8-8587-D49D3A9674ED}"/>
    <hyperlink ref="R15" r:id="rId4" xr:uid="{DC68129D-3D01-4C1E-9034-3395FD57A542}"/>
    <hyperlink ref="R20" r:id="rId5" xr:uid="{2E9805E2-5F59-4492-AF25-A60755482345}"/>
    <hyperlink ref="R29" r:id="rId6" xr:uid="{E44C0708-1613-4EB3-9FE9-BBA1369AE618}"/>
    <hyperlink ref="R30" r:id="rId7" xr:uid="{7240425C-5791-4036-A249-891B1710B0C8}"/>
    <hyperlink ref="R21" r:id="rId8" xr:uid="{10777AB8-779D-4A0C-9232-2E0AF7E8B965}"/>
    <hyperlink ref="R23" r:id="rId9" xr:uid="{A4A732E9-8B2D-46DC-B81F-B60C4EDCBB60}"/>
    <hyperlink ref="R28" r:id="rId10" xr:uid="{F02E75F3-30B1-4979-B5B1-D221F3CD9A3B}"/>
    <hyperlink ref="R31" r:id="rId11" xr:uid="{D668F91B-3D09-4FF7-8336-377BF0A47589}"/>
  </hyperlinks>
  <pageMargins left="0.7" right="0.7" top="0.75" bottom="0.75" header="0.3" footer="0.3"/>
  <drawing r:id="rId12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293D6AA-1A75-4A4A-AA13-8CECF15E9397}">
  <dimension ref="A6:V4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6" customWidth="1"/>
    <col min="4" max="4" width="18.5" customWidth="1"/>
    <col min="6" max="7" width="22.5" customWidth="1"/>
    <col min="8" max="8" width="11.296875" bestFit="1" customWidth="1"/>
    <col min="10" max="10" width="24.19921875" customWidth="1"/>
    <col min="13" max="13" width="22.5" customWidth="1"/>
    <col min="14" max="14" width="11.296875" bestFit="1" customWidth="1"/>
    <col min="15" max="15" width="19.796875" customWidth="1"/>
    <col min="17" max="18" width="22.296875" customWidth="1"/>
    <col min="19" max="19" width="11.296875" bestFit="1" customWidth="1"/>
    <col min="20" max="20" width="13.09765625" customWidth="1"/>
    <col min="21" max="21" width="6.796875" customWidth="1"/>
    <col min="22" max="22" width="13.296875" bestFit="1" customWidth="1"/>
  </cols>
  <sheetData>
    <row r="6" spans="1:22">
      <c r="A6" s="45" t="s">
        <v>584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3.8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61.2" customHeight="1">
      <c r="A14" s="11">
        <v>237</v>
      </c>
      <c r="B14" s="12">
        <v>2007</v>
      </c>
      <c r="C14" s="12" t="s">
        <v>504</v>
      </c>
      <c r="D14" s="12" t="s">
        <v>501</v>
      </c>
      <c r="E14" s="12" t="s">
        <v>42</v>
      </c>
      <c r="F14" s="12" t="s">
        <v>505</v>
      </c>
      <c r="G14" s="12" t="s">
        <v>506</v>
      </c>
      <c r="H14" s="12" t="s">
        <v>507</v>
      </c>
      <c r="I14" s="12" t="s">
        <v>46</v>
      </c>
      <c r="J14" s="12" t="s">
        <v>508</v>
      </c>
      <c r="K14" s="12" t="s">
        <v>48</v>
      </c>
      <c r="L14" s="12" t="s">
        <v>48</v>
      </c>
      <c r="M14" s="12" t="s">
        <v>509</v>
      </c>
      <c r="N14" s="13" t="s">
        <v>58</v>
      </c>
      <c r="O14" s="12" t="s">
        <v>35</v>
      </c>
      <c r="P14" s="12" t="s">
        <v>263</v>
      </c>
      <c r="Q14" s="12" t="s">
        <v>365</v>
      </c>
      <c r="R14" s="14" t="s">
        <v>93</v>
      </c>
      <c r="S14" s="13">
        <v>44938</v>
      </c>
      <c r="T14" s="15">
        <v>20232350033011</v>
      </c>
      <c r="U14" s="12" t="s">
        <v>39</v>
      </c>
      <c r="V14" s="30">
        <v>45331</v>
      </c>
    </row>
    <row r="15" spans="1:22" ht="105" customHeight="1">
      <c r="A15" s="5">
        <v>421</v>
      </c>
      <c r="B15" s="6">
        <v>2015</v>
      </c>
      <c r="C15" s="6" t="s">
        <v>504</v>
      </c>
      <c r="D15" s="6" t="s">
        <v>510</v>
      </c>
      <c r="E15" s="6" t="s">
        <v>511</v>
      </c>
      <c r="F15" s="6" t="s">
        <v>512</v>
      </c>
      <c r="G15" s="6" t="s">
        <v>513</v>
      </c>
      <c r="H15" s="6" t="s">
        <v>514</v>
      </c>
      <c r="I15" s="6" t="s">
        <v>46</v>
      </c>
      <c r="J15" s="6" t="s">
        <v>515</v>
      </c>
      <c r="K15" s="6" t="s">
        <v>85</v>
      </c>
      <c r="L15" s="6" t="s">
        <v>48</v>
      </c>
      <c r="M15" s="7" t="s">
        <v>516</v>
      </c>
      <c r="N15" s="7" t="s">
        <v>517</v>
      </c>
      <c r="O15" s="7" t="s">
        <v>35</v>
      </c>
      <c r="P15" s="6" t="s">
        <v>263</v>
      </c>
      <c r="Q15" s="6" t="s">
        <v>512</v>
      </c>
      <c r="R15" s="25" t="s">
        <v>518</v>
      </c>
      <c r="S15" s="7">
        <v>45163</v>
      </c>
      <c r="T15" s="9">
        <v>202323501476381</v>
      </c>
      <c r="U15" s="6" t="s">
        <v>39</v>
      </c>
      <c r="V15" s="10">
        <v>45529</v>
      </c>
    </row>
    <row r="16" spans="1:22" ht="61.2" customHeight="1">
      <c r="A16" s="5">
        <v>444</v>
      </c>
      <c r="B16" s="6">
        <v>2016</v>
      </c>
      <c r="C16" s="6" t="s">
        <v>504</v>
      </c>
      <c r="D16" s="6" t="s">
        <v>519</v>
      </c>
      <c r="E16" s="6" t="s">
        <v>520</v>
      </c>
      <c r="F16" s="6" t="s">
        <v>521</v>
      </c>
      <c r="G16" s="6" t="s">
        <v>522</v>
      </c>
      <c r="H16" s="6" t="s">
        <v>523</v>
      </c>
      <c r="I16" s="6" t="s">
        <v>83</v>
      </c>
      <c r="J16" s="6" t="s">
        <v>524</v>
      </c>
      <c r="K16" s="6" t="s">
        <v>85</v>
      </c>
      <c r="L16" s="6" t="s">
        <v>85</v>
      </c>
      <c r="M16" s="7" t="s">
        <v>525</v>
      </c>
      <c r="N16" s="7" t="s">
        <v>49</v>
      </c>
      <c r="O16" s="7" t="s">
        <v>526</v>
      </c>
      <c r="P16" s="6" t="s">
        <v>527</v>
      </c>
      <c r="Q16" s="6" t="s">
        <v>521</v>
      </c>
      <c r="R16" s="25" t="s">
        <v>528</v>
      </c>
      <c r="S16" s="7">
        <v>45015</v>
      </c>
      <c r="T16" s="9">
        <v>20232350443501</v>
      </c>
      <c r="U16" s="6" t="s">
        <v>39</v>
      </c>
      <c r="V16" s="10">
        <v>45416</v>
      </c>
    </row>
    <row r="17" spans="1:22" ht="69" customHeight="1">
      <c r="A17" s="5">
        <v>467</v>
      </c>
      <c r="B17" s="6">
        <v>2017</v>
      </c>
      <c r="C17" s="6" t="s">
        <v>557</v>
      </c>
      <c r="D17" s="6" t="s">
        <v>297</v>
      </c>
      <c r="E17" s="6" t="s">
        <v>298</v>
      </c>
      <c r="F17" s="6" t="s">
        <v>299</v>
      </c>
      <c r="G17" s="6" t="s">
        <v>558</v>
      </c>
      <c r="H17" s="6" t="s">
        <v>559</v>
      </c>
      <c r="I17" s="6" t="s">
        <v>109</v>
      </c>
      <c r="J17" s="6" t="s">
        <v>560</v>
      </c>
      <c r="K17" s="6" t="s">
        <v>48</v>
      </c>
      <c r="L17" s="6" t="s">
        <v>48</v>
      </c>
      <c r="M17" s="7" t="s">
        <v>909</v>
      </c>
      <c r="N17" s="6" t="s">
        <v>49</v>
      </c>
      <c r="O17" s="7" t="s">
        <v>303</v>
      </c>
      <c r="P17" s="6" t="s">
        <v>36</v>
      </c>
      <c r="Q17" s="6" t="s">
        <v>299</v>
      </c>
      <c r="R17" s="8" t="s">
        <v>304</v>
      </c>
      <c r="S17" s="7">
        <v>45175</v>
      </c>
      <c r="T17" s="9">
        <v>202323501556861</v>
      </c>
      <c r="U17" s="6" t="s">
        <v>39</v>
      </c>
      <c r="V17" s="31">
        <v>45565</v>
      </c>
    </row>
    <row r="18" spans="1:22" ht="67.2" customHeight="1">
      <c r="A18" s="11">
        <v>472</v>
      </c>
      <c r="B18" s="12">
        <v>2017</v>
      </c>
      <c r="C18" s="12" t="s">
        <v>557</v>
      </c>
      <c r="D18" s="12" t="s">
        <v>305</v>
      </c>
      <c r="E18" s="12" t="s">
        <v>306</v>
      </c>
      <c r="F18" s="12" t="s">
        <v>307</v>
      </c>
      <c r="G18" s="12" t="s">
        <v>308</v>
      </c>
      <c r="H18" s="12" t="s">
        <v>309</v>
      </c>
      <c r="I18" s="12" t="s">
        <v>109</v>
      </c>
      <c r="J18" s="12" t="s">
        <v>310</v>
      </c>
      <c r="K18" s="12" t="s">
        <v>48</v>
      </c>
      <c r="L18" s="12" t="s">
        <v>48</v>
      </c>
      <c r="M18" s="13" t="s">
        <v>561</v>
      </c>
      <c r="N18" s="12" t="s">
        <v>49</v>
      </c>
      <c r="O18" s="13" t="s">
        <v>312</v>
      </c>
      <c r="P18" s="12" t="s">
        <v>36</v>
      </c>
      <c r="Q18" s="12" t="s">
        <v>313</v>
      </c>
      <c r="R18" s="14" t="s">
        <v>314</v>
      </c>
      <c r="S18" s="13">
        <v>44924</v>
      </c>
      <c r="T18" s="15">
        <v>20222351991811</v>
      </c>
      <c r="U18" s="12" t="s">
        <v>39</v>
      </c>
      <c r="V18" s="30">
        <v>45308</v>
      </c>
    </row>
    <row r="19" spans="1:22" ht="68.400000000000006" customHeight="1">
      <c r="A19" s="11">
        <v>488</v>
      </c>
      <c r="B19" s="12">
        <v>2018</v>
      </c>
      <c r="C19" s="12" t="s">
        <v>557</v>
      </c>
      <c r="D19" s="12" t="s">
        <v>562</v>
      </c>
      <c r="E19" s="12" t="s">
        <v>185</v>
      </c>
      <c r="F19" s="12" t="s">
        <v>367</v>
      </c>
      <c r="G19" s="12" t="s">
        <v>563</v>
      </c>
      <c r="H19" s="12" t="s">
        <v>564</v>
      </c>
      <c r="I19" s="12" t="s">
        <v>29</v>
      </c>
      <c r="J19" s="12" t="s">
        <v>565</v>
      </c>
      <c r="K19" s="12" t="s">
        <v>365</v>
      </c>
      <c r="L19" s="12" t="s">
        <v>365</v>
      </c>
      <c r="M19" s="13" t="s">
        <v>566</v>
      </c>
      <c r="N19" s="12" t="s">
        <v>567</v>
      </c>
      <c r="O19" s="13" t="s">
        <v>568</v>
      </c>
      <c r="P19" s="12" t="s">
        <v>36</v>
      </c>
      <c r="Q19" s="12" t="s">
        <v>192</v>
      </c>
      <c r="R19" s="14" t="s">
        <v>193</v>
      </c>
      <c r="S19" s="13">
        <v>44911</v>
      </c>
      <c r="T19" s="15">
        <v>20222351930431</v>
      </c>
      <c r="U19" s="12" t="s">
        <v>39</v>
      </c>
      <c r="V19" s="30">
        <v>45288</v>
      </c>
    </row>
    <row r="20" spans="1:22" ht="69" customHeight="1">
      <c r="A20" s="5">
        <v>500</v>
      </c>
      <c r="B20" s="6">
        <v>2018</v>
      </c>
      <c r="C20" s="6" t="s">
        <v>557</v>
      </c>
      <c r="D20" s="6" t="s">
        <v>281</v>
      </c>
      <c r="E20" s="6" t="s">
        <v>282</v>
      </c>
      <c r="F20" s="6" t="s">
        <v>380</v>
      </c>
      <c r="G20" s="6" t="s">
        <v>569</v>
      </c>
      <c r="H20" s="6" t="s">
        <v>382</v>
      </c>
      <c r="I20" s="6" t="s">
        <v>29</v>
      </c>
      <c r="J20" s="6" t="s">
        <v>383</v>
      </c>
      <c r="K20" s="6" t="s">
        <v>365</v>
      </c>
      <c r="L20" s="7" t="s">
        <v>365</v>
      </c>
      <c r="M20" s="6" t="s">
        <v>961</v>
      </c>
      <c r="N20" s="6" t="s">
        <v>49</v>
      </c>
      <c r="O20" s="7" t="s">
        <v>962</v>
      </c>
      <c r="P20" s="6" t="s">
        <v>36</v>
      </c>
      <c r="Q20" s="6" t="s">
        <v>380</v>
      </c>
      <c r="R20" s="8" t="s">
        <v>289</v>
      </c>
      <c r="S20" s="7">
        <v>45204</v>
      </c>
      <c r="T20" s="9">
        <v>202323501796361</v>
      </c>
      <c r="U20" s="6" t="s">
        <v>39</v>
      </c>
      <c r="V20" s="31">
        <v>45598</v>
      </c>
    </row>
    <row r="21" spans="1:22" ht="70.8" customHeight="1">
      <c r="A21" s="5">
        <v>511</v>
      </c>
      <c r="B21" s="6">
        <v>2019</v>
      </c>
      <c r="C21" s="6" t="s">
        <v>557</v>
      </c>
      <c r="D21" s="6" t="s">
        <v>499</v>
      </c>
      <c r="E21" s="6" t="s">
        <v>374</v>
      </c>
      <c r="F21" s="6" t="s">
        <v>375</v>
      </c>
      <c r="G21" s="6" t="s">
        <v>376</v>
      </c>
      <c r="H21" s="6" t="s">
        <v>570</v>
      </c>
      <c r="I21" s="6" t="s">
        <v>29</v>
      </c>
      <c r="J21" s="6" t="s">
        <v>377</v>
      </c>
      <c r="K21" s="6" t="s">
        <v>48</v>
      </c>
      <c r="L21" s="7" t="s">
        <v>48</v>
      </c>
      <c r="M21" s="6" t="s">
        <v>910</v>
      </c>
      <c r="N21" s="6" t="s">
        <v>49</v>
      </c>
      <c r="O21" s="7" t="s">
        <v>378</v>
      </c>
      <c r="P21" s="6" t="s">
        <v>36</v>
      </c>
      <c r="Q21" s="6" t="s">
        <v>375</v>
      </c>
      <c r="R21" s="8" t="s">
        <v>379</v>
      </c>
      <c r="S21" s="7">
        <v>45170</v>
      </c>
      <c r="T21" s="9">
        <v>202323501519681</v>
      </c>
      <c r="U21" s="6" t="s">
        <v>39</v>
      </c>
      <c r="V21" s="31">
        <v>45563</v>
      </c>
    </row>
    <row r="22" spans="1:22" ht="69.599999999999994" customHeight="1">
      <c r="A22" s="5">
        <v>514</v>
      </c>
      <c r="B22" s="6">
        <v>2019</v>
      </c>
      <c r="C22" s="6" t="s">
        <v>557</v>
      </c>
      <c r="D22" s="6" t="s">
        <v>385</v>
      </c>
      <c r="E22" s="6" t="s">
        <v>386</v>
      </c>
      <c r="F22" s="6" t="s">
        <v>387</v>
      </c>
      <c r="G22" s="6" t="s">
        <v>388</v>
      </c>
      <c r="H22" s="6" t="s">
        <v>389</v>
      </c>
      <c r="I22" s="6" t="s">
        <v>46</v>
      </c>
      <c r="J22" s="6" t="s">
        <v>571</v>
      </c>
      <c r="K22" s="6" t="s">
        <v>48</v>
      </c>
      <c r="L22" s="7" t="s">
        <v>48</v>
      </c>
      <c r="M22" s="6" t="s">
        <v>593</v>
      </c>
      <c r="N22" s="7" t="s">
        <v>49</v>
      </c>
      <c r="O22" s="6" t="s">
        <v>572</v>
      </c>
      <c r="P22" s="6" t="s">
        <v>36</v>
      </c>
      <c r="Q22" s="6" t="s">
        <v>393</v>
      </c>
      <c r="R22" s="8" t="s">
        <v>394</v>
      </c>
      <c r="S22" s="7">
        <v>44959</v>
      </c>
      <c r="T22" s="9">
        <v>20232350150171</v>
      </c>
      <c r="U22" s="6" t="s">
        <v>39</v>
      </c>
      <c r="V22" s="31">
        <v>45353</v>
      </c>
    </row>
    <row r="23" spans="1:22" ht="57.6" customHeight="1">
      <c r="A23" s="5">
        <v>521</v>
      </c>
      <c r="B23" s="6">
        <v>2019</v>
      </c>
      <c r="C23" s="6" t="s">
        <v>504</v>
      </c>
      <c r="D23" s="6" t="s">
        <v>501</v>
      </c>
      <c r="E23" s="6" t="s">
        <v>42</v>
      </c>
      <c r="F23" s="6" t="s">
        <v>505</v>
      </c>
      <c r="G23" s="6" t="s">
        <v>506</v>
      </c>
      <c r="H23" s="6" t="s">
        <v>507</v>
      </c>
      <c r="I23" s="6" t="s">
        <v>46</v>
      </c>
      <c r="J23" s="6" t="s">
        <v>529</v>
      </c>
      <c r="K23" s="6" t="s">
        <v>48</v>
      </c>
      <c r="L23" s="6" t="s">
        <v>48</v>
      </c>
      <c r="M23" s="7" t="s">
        <v>530</v>
      </c>
      <c r="N23" s="7" t="s">
        <v>49</v>
      </c>
      <c r="O23" s="7" t="s">
        <v>125</v>
      </c>
      <c r="P23" s="6" t="s">
        <v>51</v>
      </c>
      <c r="Q23" s="6" t="s">
        <v>531</v>
      </c>
      <c r="R23" s="25" t="s">
        <v>93</v>
      </c>
      <c r="S23" s="7">
        <v>45084</v>
      </c>
      <c r="T23" s="9">
        <v>20232350994631</v>
      </c>
      <c r="U23" s="6" t="s">
        <v>39</v>
      </c>
      <c r="V23" s="10">
        <v>45475</v>
      </c>
    </row>
    <row r="24" spans="1:22" ht="71.400000000000006" customHeight="1">
      <c r="A24" s="20">
        <v>525</v>
      </c>
      <c r="B24" s="21">
        <v>2019</v>
      </c>
      <c r="C24" s="21" t="s">
        <v>557</v>
      </c>
      <c r="D24" s="21" t="s">
        <v>395</v>
      </c>
      <c r="E24" s="21" t="s">
        <v>396</v>
      </c>
      <c r="F24" s="21" t="s">
        <v>397</v>
      </c>
      <c r="G24" s="21" t="s">
        <v>398</v>
      </c>
      <c r="H24" s="21">
        <v>3105691679</v>
      </c>
      <c r="I24" s="21" t="s">
        <v>131</v>
      </c>
      <c r="J24" s="21" t="s">
        <v>399</v>
      </c>
      <c r="K24" s="21" t="s">
        <v>391</v>
      </c>
      <c r="L24" s="22" t="s">
        <v>391</v>
      </c>
      <c r="M24" s="21" t="s">
        <v>400</v>
      </c>
      <c r="N24" s="22" t="s">
        <v>49</v>
      </c>
      <c r="O24" s="21" t="s">
        <v>401</v>
      </c>
      <c r="P24" s="21" t="s">
        <v>36</v>
      </c>
      <c r="Q24" s="21" t="s">
        <v>397</v>
      </c>
      <c r="R24" s="23" t="s">
        <v>402</v>
      </c>
      <c r="S24" s="22">
        <v>44876</v>
      </c>
      <c r="T24" s="24">
        <v>20222351771651</v>
      </c>
      <c r="U24" s="21" t="s">
        <v>39</v>
      </c>
      <c r="V24" s="29">
        <v>45241</v>
      </c>
    </row>
    <row r="25" spans="1:22" ht="56.4" customHeight="1">
      <c r="A25" s="11">
        <v>527</v>
      </c>
      <c r="B25" s="12">
        <v>2019</v>
      </c>
      <c r="C25" s="12" t="s">
        <v>504</v>
      </c>
      <c r="D25" s="12" t="s">
        <v>532</v>
      </c>
      <c r="E25" s="12" t="s">
        <v>533</v>
      </c>
      <c r="F25" s="12" t="s">
        <v>534</v>
      </c>
      <c r="G25" s="12" t="s">
        <v>535</v>
      </c>
      <c r="H25" s="12">
        <v>3188203137</v>
      </c>
      <c r="I25" s="12" t="s">
        <v>536</v>
      </c>
      <c r="J25" s="12" t="s">
        <v>537</v>
      </c>
      <c r="K25" s="12" t="s">
        <v>391</v>
      </c>
      <c r="L25" s="12" t="s">
        <v>391</v>
      </c>
      <c r="M25" s="13" t="s">
        <v>538</v>
      </c>
      <c r="N25" s="13" t="s">
        <v>49</v>
      </c>
      <c r="O25" s="13" t="s">
        <v>539</v>
      </c>
      <c r="P25" s="12" t="s">
        <v>36</v>
      </c>
      <c r="Q25" s="12" t="s">
        <v>534</v>
      </c>
      <c r="R25" s="33" t="s">
        <v>540</v>
      </c>
      <c r="S25" s="13">
        <v>44916</v>
      </c>
      <c r="T25" s="15">
        <v>20222351951251</v>
      </c>
      <c r="U25" s="12" t="s">
        <v>39</v>
      </c>
      <c r="V25" s="30">
        <v>45282</v>
      </c>
    </row>
    <row r="26" spans="1:22" ht="93" customHeight="1">
      <c r="A26" s="5">
        <v>529</v>
      </c>
      <c r="B26" s="6">
        <v>2019</v>
      </c>
      <c r="C26" s="6" t="s">
        <v>541</v>
      </c>
      <c r="D26" s="6" t="s">
        <v>542</v>
      </c>
      <c r="E26" s="6" t="s">
        <v>543</v>
      </c>
      <c r="F26" s="6" t="s">
        <v>544</v>
      </c>
      <c r="G26" s="6" t="s">
        <v>545</v>
      </c>
      <c r="H26" s="6">
        <v>3202759754</v>
      </c>
      <c r="I26" s="6" t="s">
        <v>29</v>
      </c>
      <c r="J26" s="6" t="s">
        <v>546</v>
      </c>
      <c r="K26" s="6" t="s">
        <v>391</v>
      </c>
      <c r="L26" s="6" t="s">
        <v>391</v>
      </c>
      <c r="M26" s="7" t="s">
        <v>547</v>
      </c>
      <c r="N26" s="7">
        <v>45323</v>
      </c>
      <c r="O26" s="7" t="s">
        <v>548</v>
      </c>
      <c r="P26" s="6" t="s">
        <v>36</v>
      </c>
      <c r="Q26" s="6" t="s">
        <v>544</v>
      </c>
      <c r="R26" s="28" t="s">
        <v>549</v>
      </c>
      <c r="S26" s="7">
        <v>45037</v>
      </c>
      <c r="T26" s="9">
        <v>20232350558741</v>
      </c>
      <c r="U26" s="6" t="s">
        <v>39</v>
      </c>
      <c r="V26" s="10">
        <v>45453</v>
      </c>
    </row>
    <row r="27" spans="1:22" ht="69.599999999999994" customHeight="1">
      <c r="A27" s="5">
        <v>533</v>
      </c>
      <c r="B27" s="6">
        <v>2019</v>
      </c>
      <c r="C27" s="6" t="s">
        <v>557</v>
      </c>
      <c r="D27" s="6" t="s">
        <v>778</v>
      </c>
      <c r="E27" s="6" t="s">
        <v>768</v>
      </c>
      <c r="F27" s="6" t="s">
        <v>769</v>
      </c>
      <c r="G27" s="6" t="s">
        <v>770</v>
      </c>
      <c r="H27" s="6" t="s">
        <v>958</v>
      </c>
      <c r="I27" s="6" t="s">
        <v>29</v>
      </c>
      <c r="J27" s="6" t="s">
        <v>771</v>
      </c>
      <c r="K27" s="6" t="s">
        <v>391</v>
      </c>
      <c r="L27" s="7" t="s">
        <v>391</v>
      </c>
      <c r="M27" s="6" t="s">
        <v>777</v>
      </c>
      <c r="N27" s="7" t="s">
        <v>49</v>
      </c>
      <c r="O27" s="6" t="s">
        <v>772</v>
      </c>
      <c r="P27" s="6" t="s">
        <v>36</v>
      </c>
      <c r="Q27" s="6" t="s">
        <v>959</v>
      </c>
      <c r="R27" s="8" t="s">
        <v>960</v>
      </c>
      <c r="S27" s="7">
        <v>45128</v>
      </c>
      <c r="T27" s="9">
        <v>202323501252761</v>
      </c>
      <c r="U27" s="6" t="s">
        <v>39</v>
      </c>
      <c r="V27" s="31">
        <v>45494</v>
      </c>
    </row>
    <row r="28" spans="1:22" ht="65.55" customHeight="1">
      <c r="A28" s="5">
        <v>545</v>
      </c>
      <c r="B28" s="6">
        <v>2019</v>
      </c>
      <c r="C28" s="6" t="s">
        <v>557</v>
      </c>
      <c r="D28" s="6" t="s">
        <v>24</v>
      </c>
      <c r="E28" s="6" t="s">
        <v>25</v>
      </c>
      <c r="F28" s="6" t="s">
        <v>413</v>
      </c>
      <c r="G28" s="6" t="s">
        <v>414</v>
      </c>
      <c r="H28" s="6" t="s">
        <v>415</v>
      </c>
      <c r="I28" s="6" t="s">
        <v>29</v>
      </c>
      <c r="J28" s="6" t="s">
        <v>416</v>
      </c>
      <c r="K28" s="6" t="s">
        <v>391</v>
      </c>
      <c r="L28" s="7" t="s">
        <v>391</v>
      </c>
      <c r="M28" s="6" t="s">
        <v>868</v>
      </c>
      <c r="N28" s="7" t="s">
        <v>49</v>
      </c>
      <c r="O28" s="6" t="s">
        <v>417</v>
      </c>
      <c r="P28" s="6" t="s">
        <v>36</v>
      </c>
      <c r="Q28" s="6" t="s">
        <v>37</v>
      </c>
      <c r="R28" s="8" t="s">
        <v>418</v>
      </c>
      <c r="S28" s="7">
        <v>45184</v>
      </c>
      <c r="T28" s="9">
        <v>202323501644011</v>
      </c>
      <c r="U28" s="6" t="s">
        <v>39</v>
      </c>
      <c r="V28" s="31">
        <v>45552</v>
      </c>
    </row>
    <row r="29" spans="1:22" ht="65.55" customHeight="1">
      <c r="A29" s="5">
        <v>561</v>
      </c>
      <c r="B29" s="6">
        <v>2020</v>
      </c>
      <c r="C29" s="6" t="s">
        <v>557</v>
      </c>
      <c r="D29" s="6" t="s">
        <v>787</v>
      </c>
      <c r="E29" s="6" t="s">
        <v>788</v>
      </c>
      <c r="F29" s="6" t="s">
        <v>789</v>
      </c>
      <c r="G29" s="6" t="s">
        <v>790</v>
      </c>
      <c r="H29" s="6">
        <v>3187509487</v>
      </c>
      <c r="I29" s="6" t="s">
        <v>29</v>
      </c>
      <c r="J29" s="6" t="s">
        <v>791</v>
      </c>
      <c r="K29" s="6" t="s">
        <v>391</v>
      </c>
      <c r="L29" s="7" t="s">
        <v>391</v>
      </c>
      <c r="M29" s="6" t="s">
        <v>794</v>
      </c>
      <c r="N29" s="7" t="s">
        <v>49</v>
      </c>
      <c r="O29" s="6" t="s">
        <v>792</v>
      </c>
      <c r="P29" s="6" t="s">
        <v>36</v>
      </c>
      <c r="Q29" s="6" t="s">
        <v>789</v>
      </c>
      <c r="R29" s="8" t="s">
        <v>793</v>
      </c>
      <c r="S29" s="7">
        <v>45124</v>
      </c>
      <c r="T29" s="9">
        <v>202323501229191</v>
      </c>
      <c r="U29" s="6" t="s">
        <v>39</v>
      </c>
      <c r="V29" s="31">
        <v>45489</v>
      </c>
    </row>
    <row r="30" spans="1:22" ht="63" customHeight="1">
      <c r="A30" s="5">
        <v>570</v>
      </c>
      <c r="B30" s="6">
        <v>2020</v>
      </c>
      <c r="C30" s="6" t="s">
        <v>557</v>
      </c>
      <c r="D30" s="6" t="s">
        <v>439</v>
      </c>
      <c r="E30" s="6" t="s">
        <v>440</v>
      </c>
      <c r="F30" s="6" t="s">
        <v>439</v>
      </c>
      <c r="G30" s="6" t="s">
        <v>441</v>
      </c>
      <c r="H30" s="6">
        <v>3138310032</v>
      </c>
      <c r="I30" s="6" t="s">
        <v>134</v>
      </c>
      <c r="J30" s="6" t="s">
        <v>442</v>
      </c>
      <c r="K30" s="6" t="s">
        <v>48</v>
      </c>
      <c r="L30" s="7" t="s">
        <v>48</v>
      </c>
      <c r="M30" s="6" t="s">
        <v>636</v>
      </c>
      <c r="N30" s="7" t="s">
        <v>49</v>
      </c>
      <c r="O30" s="6" t="s">
        <v>464</v>
      </c>
      <c r="P30" s="6" t="s">
        <v>36</v>
      </c>
      <c r="Q30" s="6" t="s">
        <v>444</v>
      </c>
      <c r="R30" s="8" t="s">
        <v>445</v>
      </c>
      <c r="S30" s="7">
        <v>45029</v>
      </c>
      <c r="T30" s="9">
        <v>20232350501161</v>
      </c>
      <c r="U30" s="6" t="s">
        <v>39</v>
      </c>
      <c r="V30" s="31">
        <v>45415</v>
      </c>
    </row>
    <row r="31" spans="1:22" ht="66.45" customHeight="1">
      <c r="A31" s="11">
        <v>590</v>
      </c>
      <c r="B31" s="12">
        <v>2020</v>
      </c>
      <c r="C31" s="12" t="s">
        <v>557</v>
      </c>
      <c r="D31" s="12" t="s">
        <v>385</v>
      </c>
      <c r="E31" s="12" t="s">
        <v>386</v>
      </c>
      <c r="F31" s="12" t="s">
        <v>387</v>
      </c>
      <c r="G31" s="12" t="s">
        <v>388</v>
      </c>
      <c r="H31" s="12" t="s">
        <v>389</v>
      </c>
      <c r="I31" s="12" t="s">
        <v>83</v>
      </c>
      <c r="J31" s="12" t="s">
        <v>469</v>
      </c>
      <c r="K31" s="12" t="s">
        <v>391</v>
      </c>
      <c r="L31" s="13" t="s">
        <v>391</v>
      </c>
      <c r="M31" s="12" t="s">
        <v>588</v>
      </c>
      <c r="N31" s="13" t="s">
        <v>49</v>
      </c>
      <c r="O31" s="12" t="s">
        <v>470</v>
      </c>
      <c r="P31" s="12" t="s">
        <v>36</v>
      </c>
      <c r="Q31" s="12" t="s">
        <v>393</v>
      </c>
      <c r="R31" s="14" t="s">
        <v>394</v>
      </c>
      <c r="S31" s="13">
        <v>44953</v>
      </c>
      <c r="T31" s="15">
        <v>20232350111151</v>
      </c>
      <c r="U31" s="12" t="s">
        <v>39</v>
      </c>
      <c r="V31" s="30">
        <v>45333</v>
      </c>
    </row>
    <row r="32" spans="1:22" ht="63.45" customHeight="1">
      <c r="A32" s="11">
        <v>593</v>
      </c>
      <c r="B32" s="12">
        <v>2021</v>
      </c>
      <c r="C32" s="12" t="s">
        <v>557</v>
      </c>
      <c r="D32" s="12" t="s">
        <v>297</v>
      </c>
      <c r="E32" s="12" t="s">
        <v>298</v>
      </c>
      <c r="F32" s="12" t="s">
        <v>299</v>
      </c>
      <c r="G32" s="12" t="s">
        <v>300</v>
      </c>
      <c r="H32" s="12" t="s">
        <v>301</v>
      </c>
      <c r="I32" s="12" t="s">
        <v>46</v>
      </c>
      <c r="J32" s="12" t="s">
        <v>466</v>
      </c>
      <c r="K32" s="12" t="s">
        <v>48</v>
      </c>
      <c r="L32" s="13" t="s">
        <v>48</v>
      </c>
      <c r="M32" s="12" t="s">
        <v>467</v>
      </c>
      <c r="N32" s="13" t="s">
        <v>49</v>
      </c>
      <c r="O32" s="12" t="s">
        <v>468</v>
      </c>
      <c r="P32" s="12" t="s">
        <v>51</v>
      </c>
      <c r="Q32" s="12" t="s">
        <v>299</v>
      </c>
      <c r="R32" s="14" t="s">
        <v>304</v>
      </c>
      <c r="S32" s="13">
        <v>44953</v>
      </c>
      <c r="T32" s="15">
        <v>20232350111491</v>
      </c>
      <c r="U32" s="12" t="s">
        <v>39</v>
      </c>
      <c r="V32" s="30">
        <v>45321</v>
      </c>
    </row>
    <row r="33" spans="1:22" ht="63.45" customHeight="1">
      <c r="A33" s="5">
        <v>597</v>
      </c>
      <c r="B33" s="6">
        <v>2021</v>
      </c>
      <c r="C33" s="6" t="s">
        <v>504</v>
      </c>
      <c r="D33" s="6" t="s">
        <v>927</v>
      </c>
      <c r="E33" s="6" t="s">
        <v>928</v>
      </c>
      <c r="F33" s="6" t="s">
        <v>929</v>
      </c>
      <c r="G33" s="6" t="s">
        <v>930</v>
      </c>
      <c r="H33" s="6">
        <v>3219949007</v>
      </c>
      <c r="I33" s="6" t="s">
        <v>248</v>
      </c>
      <c r="J33" s="6" t="s">
        <v>931</v>
      </c>
      <c r="K33" s="6" t="s">
        <v>48</v>
      </c>
      <c r="L33" s="7" t="s">
        <v>48</v>
      </c>
      <c r="M33" s="6" t="s">
        <v>948</v>
      </c>
      <c r="N33" s="7" t="s">
        <v>49</v>
      </c>
      <c r="O33" s="6" t="s">
        <v>392</v>
      </c>
      <c r="P33" s="6" t="s">
        <v>36</v>
      </c>
      <c r="Q33" s="6" t="s">
        <v>929</v>
      </c>
      <c r="R33" s="8" t="s">
        <v>932</v>
      </c>
      <c r="S33" s="7">
        <v>45184</v>
      </c>
      <c r="T33" s="9">
        <v>202323501643061</v>
      </c>
      <c r="U33" s="6" t="s">
        <v>39</v>
      </c>
      <c r="V33" s="31">
        <v>45550</v>
      </c>
    </row>
    <row r="34" spans="1:22" ht="99.6" customHeight="1">
      <c r="A34" s="5">
        <v>615</v>
      </c>
      <c r="B34" s="6">
        <v>2021</v>
      </c>
      <c r="C34" s="6" t="s">
        <v>541</v>
      </c>
      <c r="D34" s="6" t="s">
        <v>933</v>
      </c>
      <c r="E34" s="6" t="s">
        <v>934</v>
      </c>
      <c r="F34" s="6" t="s">
        <v>935</v>
      </c>
      <c r="G34" s="6" t="s">
        <v>936</v>
      </c>
      <c r="H34" s="6" t="s">
        <v>937</v>
      </c>
      <c r="I34" s="6" t="s">
        <v>29</v>
      </c>
      <c r="J34" s="6" t="s">
        <v>938</v>
      </c>
      <c r="K34" s="6" t="s">
        <v>48</v>
      </c>
      <c r="L34" s="7" t="s">
        <v>48</v>
      </c>
      <c r="M34" s="6" t="s">
        <v>949</v>
      </c>
      <c r="N34" s="7" t="s">
        <v>49</v>
      </c>
      <c r="O34" s="6" t="s">
        <v>939</v>
      </c>
      <c r="P34" s="6" t="s">
        <v>36</v>
      </c>
      <c r="Q34" s="6" t="s">
        <v>935</v>
      </c>
      <c r="R34" s="8" t="s">
        <v>940</v>
      </c>
      <c r="S34" s="7">
        <v>45184</v>
      </c>
      <c r="T34" s="9">
        <v>202323501646181</v>
      </c>
      <c r="U34" s="6" t="s">
        <v>39</v>
      </c>
      <c r="V34" s="31">
        <v>45550</v>
      </c>
    </row>
    <row r="35" spans="1:22" ht="70.8" customHeight="1">
      <c r="A35" s="5">
        <v>643</v>
      </c>
      <c r="B35" s="6">
        <v>2022</v>
      </c>
      <c r="C35" s="6" t="s">
        <v>557</v>
      </c>
      <c r="D35" s="6" t="s">
        <v>281</v>
      </c>
      <c r="E35" s="6" t="s">
        <v>282</v>
      </c>
      <c r="F35" s="6" t="s">
        <v>380</v>
      </c>
      <c r="G35" s="6" t="s">
        <v>381</v>
      </c>
      <c r="H35" s="6" t="s">
        <v>382</v>
      </c>
      <c r="I35" s="6" t="s">
        <v>83</v>
      </c>
      <c r="J35" s="6" t="s">
        <v>487</v>
      </c>
      <c r="K35" s="6" t="s">
        <v>48</v>
      </c>
      <c r="L35" s="7" t="s">
        <v>48</v>
      </c>
      <c r="M35" s="6" t="s">
        <v>899</v>
      </c>
      <c r="N35" s="7" t="s">
        <v>49</v>
      </c>
      <c r="O35" s="6" t="s">
        <v>488</v>
      </c>
      <c r="P35" s="6" t="s">
        <v>36</v>
      </c>
      <c r="Q35" s="6" t="s">
        <v>380</v>
      </c>
      <c r="R35" s="8" t="s">
        <v>289</v>
      </c>
      <c r="S35" s="7">
        <v>45181</v>
      </c>
      <c r="T35" s="9">
        <v>202323501605261</v>
      </c>
      <c r="U35" s="6" t="s">
        <v>39</v>
      </c>
      <c r="V35" s="31">
        <v>45547</v>
      </c>
    </row>
    <row r="36" spans="1:22" ht="67.2" customHeight="1">
      <c r="A36" s="5">
        <v>649</v>
      </c>
      <c r="B36" s="6">
        <v>2022</v>
      </c>
      <c r="C36" s="6" t="s">
        <v>557</v>
      </c>
      <c r="D36" s="6" t="s">
        <v>373</v>
      </c>
      <c r="E36" s="6" t="s">
        <v>374</v>
      </c>
      <c r="F36" s="6" t="s">
        <v>375</v>
      </c>
      <c r="G36" s="6" t="s">
        <v>490</v>
      </c>
      <c r="H36" s="6">
        <v>3182153129</v>
      </c>
      <c r="I36" s="6" t="s">
        <v>109</v>
      </c>
      <c r="J36" s="6" t="s">
        <v>490</v>
      </c>
      <c r="K36" s="6" t="s">
        <v>48</v>
      </c>
      <c r="L36" s="7" t="s">
        <v>48</v>
      </c>
      <c r="M36" s="7" t="s">
        <v>843</v>
      </c>
      <c r="N36" s="7" t="s">
        <v>49</v>
      </c>
      <c r="O36" s="7" t="s">
        <v>823</v>
      </c>
      <c r="P36" s="6" t="s">
        <v>36</v>
      </c>
      <c r="Q36" s="6" t="s">
        <v>375</v>
      </c>
      <c r="R36" s="8" t="s">
        <v>379</v>
      </c>
      <c r="S36" s="7">
        <v>45141</v>
      </c>
      <c r="T36" s="9">
        <v>202323501334251</v>
      </c>
      <c r="U36" s="6" t="s">
        <v>39</v>
      </c>
      <c r="V36" s="31">
        <v>45507</v>
      </c>
    </row>
    <row r="37" spans="1:22" ht="58.2" customHeight="1">
      <c r="A37" s="5">
        <v>654</v>
      </c>
      <c r="B37" s="6">
        <v>2022</v>
      </c>
      <c r="C37" s="6" t="s">
        <v>504</v>
      </c>
      <c r="D37" s="6" t="s">
        <v>550</v>
      </c>
      <c r="E37" s="6" t="s">
        <v>551</v>
      </c>
      <c r="F37" s="6" t="s">
        <v>552</v>
      </c>
      <c r="G37" s="6" t="s">
        <v>553</v>
      </c>
      <c r="H37" s="6">
        <v>3134066688</v>
      </c>
      <c r="I37" s="6" t="s">
        <v>46</v>
      </c>
      <c r="J37" s="6" t="s">
        <v>554</v>
      </c>
      <c r="K37" s="6" t="s">
        <v>48</v>
      </c>
      <c r="L37" s="7" t="s">
        <v>48</v>
      </c>
      <c r="M37" s="6" t="s">
        <v>555</v>
      </c>
      <c r="N37" s="7">
        <v>45854</v>
      </c>
      <c r="O37" s="6" t="s">
        <v>35</v>
      </c>
      <c r="P37" s="6" t="s">
        <v>263</v>
      </c>
      <c r="Q37" s="6" t="s">
        <v>552</v>
      </c>
      <c r="R37" s="8" t="s">
        <v>556</v>
      </c>
      <c r="S37" s="7">
        <v>45230</v>
      </c>
      <c r="T37" s="9">
        <v>202323501943311</v>
      </c>
      <c r="U37" s="6" t="s">
        <v>39</v>
      </c>
      <c r="V37" s="31">
        <v>45608</v>
      </c>
    </row>
    <row r="38" spans="1:22" ht="60.6" customHeight="1">
      <c r="A38" s="5">
        <v>667</v>
      </c>
      <c r="B38" s="6">
        <v>2023</v>
      </c>
      <c r="C38" s="6" t="s">
        <v>504</v>
      </c>
      <c r="D38" s="6" t="s">
        <v>510</v>
      </c>
      <c r="E38" s="6" t="s">
        <v>511</v>
      </c>
      <c r="F38" s="6" t="s">
        <v>512</v>
      </c>
      <c r="G38" s="6" t="s">
        <v>513</v>
      </c>
      <c r="H38" s="6" t="s">
        <v>514</v>
      </c>
      <c r="I38" s="6" t="s">
        <v>237</v>
      </c>
      <c r="J38" s="6" t="s">
        <v>639</v>
      </c>
      <c r="K38" s="6" t="s">
        <v>85</v>
      </c>
      <c r="L38" s="6" t="s">
        <v>48</v>
      </c>
      <c r="M38" s="6" t="s">
        <v>637</v>
      </c>
      <c r="N38" s="7" t="s">
        <v>49</v>
      </c>
      <c r="O38" s="6" t="s">
        <v>638</v>
      </c>
      <c r="P38" s="6" t="s">
        <v>36</v>
      </c>
      <c r="Q38" s="6" t="s">
        <v>512</v>
      </c>
      <c r="R38" s="25" t="s">
        <v>518</v>
      </c>
      <c r="S38" s="7">
        <v>45016</v>
      </c>
      <c r="T38" s="9">
        <v>20232350455831</v>
      </c>
      <c r="U38" s="6" t="s">
        <v>39</v>
      </c>
      <c r="V38" s="10">
        <v>45382</v>
      </c>
    </row>
    <row r="39" spans="1:22" ht="65.400000000000006" customHeight="1">
      <c r="A39" s="5">
        <v>672</v>
      </c>
      <c r="B39" s="6">
        <v>2023</v>
      </c>
      <c r="C39" s="6" t="s">
        <v>557</v>
      </c>
      <c r="D39" s="6" t="s">
        <v>373</v>
      </c>
      <c r="E39" s="6" t="s">
        <v>489</v>
      </c>
      <c r="F39" s="7" t="s">
        <v>375</v>
      </c>
      <c r="G39" s="6" t="s">
        <v>490</v>
      </c>
      <c r="H39" s="6">
        <v>3182153129</v>
      </c>
      <c r="I39" s="6" t="s">
        <v>109</v>
      </c>
      <c r="J39" s="6" t="s">
        <v>673</v>
      </c>
      <c r="K39" s="6" t="s">
        <v>48</v>
      </c>
      <c r="L39" s="7" t="s">
        <v>48</v>
      </c>
      <c r="M39" s="6" t="s">
        <v>674</v>
      </c>
      <c r="N39" s="7" t="s">
        <v>49</v>
      </c>
      <c r="O39" s="6" t="s">
        <v>675</v>
      </c>
      <c r="P39" s="6" t="s">
        <v>36</v>
      </c>
      <c r="Q39" s="7" t="s">
        <v>375</v>
      </c>
      <c r="R39" s="26" t="s">
        <v>497</v>
      </c>
      <c r="S39" s="7">
        <v>45049</v>
      </c>
      <c r="T39" s="9">
        <v>20232350651331</v>
      </c>
      <c r="U39" s="6" t="s">
        <v>39</v>
      </c>
      <c r="V39" s="31">
        <v>45415</v>
      </c>
    </row>
    <row r="40" spans="1:22" ht="67.8" customHeight="1">
      <c r="A40" s="5">
        <v>678</v>
      </c>
      <c r="B40" s="6">
        <v>2023</v>
      </c>
      <c r="C40" s="6" t="s">
        <v>557</v>
      </c>
      <c r="D40" s="6" t="s">
        <v>729</v>
      </c>
      <c r="E40" s="6" t="s">
        <v>730</v>
      </c>
      <c r="F40" s="7" t="s">
        <v>731</v>
      </c>
      <c r="G40" s="6" t="s">
        <v>732</v>
      </c>
      <c r="H40" s="6">
        <v>3028494813</v>
      </c>
      <c r="I40" s="6" t="s">
        <v>46</v>
      </c>
      <c r="J40" s="6" t="s">
        <v>733</v>
      </c>
      <c r="K40" s="6" t="s">
        <v>48</v>
      </c>
      <c r="L40" s="7" t="s">
        <v>48</v>
      </c>
      <c r="M40" s="6" t="s">
        <v>734</v>
      </c>
      <c r="N40" s="7" t="s">
        <v>49</v>
      </c>
      <c r="O40" s="6" t="s">
        <v>735</v>
      </c>
      <c r="P40" s="6" t="s">
        <v>36</v>
      </c>
      <c r="Q40" s="7" t="s">
        <v>737</v>
      </c>
      <c r="R40" s="26" t="s">
        <v>736</v>
      </c>
      <c r="S40" s="7">
        <v>45112</v>
      </c>
      <c r="T40" s="9">
        <v>202323501147271</v>
      </c>
      <c r="U40" s="6" t="s">
        <v>39</v>
      </c>
      <c r="V40" s="31">
        <v>45478</v>
      </c>
    </row>
    <row r="41" spans="1:22" ht="67.8" customHeight="1">
      <c r="A41" s="5">
        <v>687</v>
      </c>
      <c r="B41" s="6">
        <v>2023</v>
      </c>
      <c r="C41" s="6" t="s">
        <v>557</v>
      </c>
      <c r="D41" s="6" t="s">
        <v>833</v>
      </c>
      <c r="E41" s="6" t="s">
        <v>834</v>
      </c>
      <c r="F41" s="7" t="s">
        <v>835</v>
      </c>
      <c r="G41" s="6" t="s">
        <v>836</v>
      </c>
      <c r="H41" s="6" t="s">
        <v>963</v>
      </c>
      <c r="I41" s="6" t="s">
        <v>109</v>
      </c>
      <c r="J41" s="6" t="s">
        <v>840</v>
      </c>
      <c r="K41" s="6" t="s">
        <v>48</v>
      </c>
      <c r="L41" s="7" t="s">
        <v>48</v>
      </c>
      <c r="M41" s="6" t="s">
        <v>838</v>
      </c>
      <c r="N41" s="7" t="s">
        <v>49</v>
      </c>
      <c r="O41" s="6" t="s">
        <v>839</v>
      </c>
      <c r="P41" s="6" t="s">
        <v>36</v>
      </c>
      <c r="Q41" s="7" t="s">
        <v>964</v>
      </c>
      <c r="R41" s="26" t="s">
        <v>837</v>
      </c>
      <c r="S41" s="7">
        <v>45211</v>
      </c>
      <c r="T41" s="9">
        <v>202323501845831</v>
      </c>
      <c r="U41" s="6" t="s">
        <v>39</v>
      </c>
      <c r="V41" s="31">
        <v>45577</v>
      </c>
    </row>
    <row r="43" spans="1:22" ht="26.4">
      <c r="A43" s="17"/>
      <c r="B43" s="48" t="s">
        <v>577</v>
      </c>
      <c r="C43" s="48"/>
      <c r="D43" s="48"/>
      <c r="E43" s="48"/>
      <c r="F43" s="48"/>
      <c r="G43" s="48"/>
      <c r="H43" s="48"/>
      <c r="I43" s="48"/>
      <c r="J43" s="18"/>
    </row>
    <row r="44" spans="1:22" ht="26.4">
      <c r="A44" s="19"/>
      <c r="B44" s="49" t="s">
        <v>576</v>
      </c>
      <c r="C44" s="49"/>
      <c r="D44" s="49"/>
      <c r="E44" s="49"/>
      <c r="F44" s="49"/>
      <c r="G44" s="49"/>
      <c r="H44" s="49"/>
      <c r="I44" s="49"/>
      <c r="J44" s="49"/>
    </row>
  </sheetData>
  <sheetProtection algorithmName="SHA-512" hashValue="xUmIKdGcl/s9ybZ/ZKYw7yF7nReRrStehRrBGxK9W1Ujpnk64lS5NPx6JQyTwDZ8Uu9DERE0dHI9JioiwBA50w==" saltValue="Tb3QcQyZdFrt7XD3ToCVjQ==" spinCount="100000" sheet="1" selectLockedCells="1"/>
  <mergeCells count="5">
    <mergeCell ref="A6:I8"/>
    <mergeCell ref="A9:V9"/>
    <mergeCell ref="A11:V11"/>
    <mergeCell ref="B43:I43"/>
    <mergeCell ref="B44:J44"/>
  </mergeCells>
  <hyperlinks>
    <hyperlink ref="R24" r:id="rId1" xr:uid="{6C52E292-1DD0-4CBC-A462-BE27C106B51B}"/>
    <hyperlink ref="R18" r:id="rId2" xr:uid="{C86997BD-9208-47F8-BB34-884D80D97FB0}"/>
    <hyperlink ref="R25" r:id="rId3" xr:uid="{53ECBE6A-616C-4DE0-BB2C-849C30E2F6D7}"/>
    <hyperlink ref="R14" r:id="rId4" xr:uid="{89B11693-0F97-490F-A389-D41311047943}"/>
    <hyperlink ref="R16" r:id="rId5" xr:uid="{1BC185C6-0425-43B4-A854-F0DB71BF6EAB}"/>
    <hyperlink ref="R30" r:id="rId6" xr:uid="{B65FE5C2-6B74-4CA2-8771-C2154B1C1A13}"/>
    <hyperlink ref="R38" r:id="rId7" xr:uid="{437B7963-520E-4F3F-8510-3FF68BD0AFE4}"/>
    <hyperlink ref="R26" r:id="rId8" xr:uid="{E7ABA987-5C4E-42EA-8208-192E9AC8E358}"/>
    <hyperlink ref="R39" r:id="rId9" xr:uid="{8EFA2114-28E3-4941-8F95-D215279B81D6}"/>
    <hyperlink ref="R23" r:id="rId10" xr:uid="{F3A551D7-148A-4BA6-897C-104F7973976B}"/>
    <hyperlink ref="R40" r:id="rId11" xr:uid="{C3710027-3AAB-43B2-A4DF-06D09E824B14}"/>
    <hyperlink ref="R29" r:id="rId12" xr:uid="{BB86B1CD-A1E5-49EE-ACE1-FB9954D7C268}"/>
    <hyperlink ref="R36" r:id="rId13" xr:uid="{362DB0C5-B7EB-451E-94D3-93539D5CCBA3}"/>
    <hyperlink ref="R15" r:id="rId14" xr:uid="{1B58CBC0-5B84-4F27-855E-595E6C0AFF6E}"/>
    <hyperlink ref="R21" r:id="rId15" xr:uid="{7D707E97-075C-47A0-AF2B-9528B5A1AED5}"/>
    <hyperlink ref="R34" r:id="rId16" xr:uid="{40C207B2-9F35-4E29-B6E3-38986568DD53}"/>
    <hyperlink ref="R28" r:id="rId17" xr:uid="{AFB57035-8AC1-4966-8F6A-03ACE2F65AB0}"/>
    <hyperlink ref="R41" r:id="rId18" xr:uid="{915F6FC3-11F7-472B-A2DC-DC87272D98C5}"/>
    <hyperlink ref="R27" r:id="rId19" xr:uid="{6FDEF99B-36AB-493A-90BD-DFC71839AC53}"/>
    <hyperlink ref="R37" r:id="rId20" xr:uid="{9EB8F223-B45C-48B7-960B-198498B5DC88}"/>
  </hyperlinks>
  <pageMargins left="0.7" right="0.7" top="0.75" bottom="0.75" header="0.3" footer="0.3"/>
  <drawing r:id="rId2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C8AB3DC-A0AC-8D41-9457-7B5F231CC690}">
  <dimension ref="A186:N186"/>
  <sheetViews>
    <sheetView showGridLines="0" showRowColHeaders="0" zoomScale="95" zoomScaleNormal="95" workbookViewId="0"/>
  </sheetViews>
  <sheetFormatPr baseColWidth="10" defaultRowHeight="15.6"/>
  <sheetData>
    <row r="186" spans="1:14">
      <c r="A186" s="51"/>
      <c r="B186" s="51"/>
      <c r="C186" s="51"/>
      <c r="D186" s="51"/>
      <c r="E186" s="51"/>
      <c r="F186" s="51"/>
      <c r="G186" s="51"/>
      <c r="H186" s="51"/>
      <c r="I186" s="51"/>
      <c r="J186" s="51"/>
      <c r="K186" s="51"/>
      <c r="L186" s="51"/>
      <c r="M186" s="51"/>
      <c r="N186" s="51"/>
    </row>
  </sheetData>
  <sheetProtection algorithmName="SHA-512" hashValue="0yyWrMrmGoIWaIAAbnqK27UUWhi53b4k9RtJfyhZa3l/nbnGlhd1psdRcPHGL88HdpmkvSMbKVpi4xNMpmoL5w==" saltValue="qQy5E6zRiLVnY/WdMKhMqg==" spinCount="100000" sheet="1" objects="1" scenarios="1" selectLockedCells="1"/>
  <mergeCells count="1">
    <mergeCell ref="A186:N186"/>
  </mergeCells>
  <pageMargins left="0.7" right="0.7" top="0.75" bottom="0.75" header="0.3" footer="0.3"/>
  <drawing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D9508CC-6895-0B41-8457-1C82D60EF597}">
  <dimension ref="A148:N148"/>
  <sheetViews>
    <sheetView showGridLines="0" showRowColHeaders="0" zoomScale="95" zoomScaleNormal="95" workbookViewId="0">
      <selection activeCell="O1" sqref="O1"/>
    </sheetView>
  </sheetViews>
  <sheetFormatPr baseColWidth="10" defaultRowHeight="15.6"/>
  <sheetData>
    <row r="148" spans="1:14">
      <c r="A148" s="34"/>
      <c r="B148" s="34"/>
      <c r="C148" s="34"/>
      <c r="D148" s="34"/>
      <c r="E148" s="34"/>
      <c r="F148" s="34"/>
      <c r="G148" s="34"/>
      <c r="H148" s="34"/>
      <c r="I148" s="34"/>
      <c r="J148" s="34"/>
      <c r="K148" s="34"/>
      <c r="L148" s="34"/>
      <c r="M148" s="34"/>
      <c r="N148" s="34"/>
    </row>
  </sheetData>
  <sheetProtection algorithmName="SHA-512" hashValue="PfhuT+m9xyNmgUSmKeI7pBeYyVC6/SpMlA8x4T6imLgFwAj9AjbvNFRROffb2OLAmuCC5B1XbwCjqq2A3+5rnA==" saltValue="J3wqwcxAjs1nKEECUDD0GQ==" spinCount="100000" sheet="1" objects="1" scenarios="1" selectLockedCells="1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C7122B-A377-7D4A-AB9D-F17431471D0A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719DBD9-3016-1542-9A25-919A270060B7}">
  <dimension ref="A1"/>
  <sheetViews>
    <sheetView showGridLines="0" showRowColHeaders="0" zoomScale="92" zoomScaleNormal="92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647F112-03F2-F541-AAA1-5469C3FF44A8}">
  <dimension ref="A1"/>
  <sheetViews>
    <sheetView showGridLines="0" showRowColHeaders="0" zoomScale="95" zoomScaleNormal="95" zoomScaleSheetLayoutView="100" workbookViewId="0"/>
  </sheetViews>
  <sheetFormatPr baseColWidth="10" defaultRowHeight="15.6"/>
  <sheetData/>
  <pageMargins left="0.7" right="0.7" top="0.75" bottom="0.75" header="0.3" footer="0.3"/>
  <pageSetup orientation="portrait" horizontalDpi="0" verticalDpi="0"/>
  <drawing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2D1B292-0767-4C45-91B0-867B73F61C54}">
  <dimension ref="A1"/>
  <sheetViews>
    <sheetView showGridLines="0" showRowColHeaders="0" zoomScale="95" zoomScaleNormal="95" workbookViewId="0"/>
  </sheetViews>
  <sheetFormatPr baseColWidth="10" defaultRowHeight="15.6"/>
  <sheetData/>
  <sheetProtection sheet="1" objects="1" scenarios="1" selectLockedCells="1"/>
  <pageMargins left="0.7" right="0.7" top="0.75" bottom="0.75" header="0.3" footer="0.3"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9B419C-A528-A148-87F9-55EA642A1437}">
  <dimension ref="A1"/>
  <sheetViews>
    <sheetView showGridLines="0" showRowColHeaders="0" zoomScale="90" zoomScaleNormal="90" workbookViewId="0"/>
  </sheetViews>
  <sheetFormatPr baseColWidth="10" defaultRowHeight="15.6"/>
  <sheetData/>
  <sheetProtection algorithmName="SHA-512" hashValue="Orq80aiu9INeghOSq404/AvoRck2xeNVwbERK4XC08FYrIsUXlO16Zj8N4aJvYqJekgs96vMWTQjcwpicjkfwg==" saltValue="JpAnf5sBtlGPeGpwEBQCIw==" spinCount="100000" sheet="1" objects="1" scenarios="1"/>
  <pageMargins left="0.7" right="0.7" top="0.75" bottom="0.75" header="0.3" footer="0.3"/>
  <drawing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571FE1-D320-8A4B-AC69-87E5B0037290}">
  <dimension ref="A1"/>
  <sheetViews>
    <sheetView showGridLines="0" zoomScale="90" zoomScaleNormal="90" workbookViewId="0"/>
  </sheetViews>
  <sheetFormatPr baseColWidth="10" defaultRowHeight="15.6"/>
  <sheetData/>
  <pageMargins left="0.7" right="0.7" top="0.75" bottom="0.75" header="0.3" footer="0.3"/>
  <drawing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57EE7E7E-9AF9-4229-8B62-B89F1E64462F}">
  <dimension ref="A6:V53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2" max="2" width="12" customWidth="1"/>
    <col min="3" max="3" width="12.69921875" customWidth="1"/>
    <col min="4" max="4" width="16.796875" customWidth="1"/>
    <col min="6" max="6" width="25.296875" customWidth="1"/>
    <col min="7" max="7" width="24" customWidth="1"/>
    <col min="10" max="10" width="24.5" customWidth="1"/>
    <col min="13" max="13" width="19.796875" customWidth="1"/>
    <col min="16" max="16" width="14.19921875" customWidth="1"/>
    <col min="17" max="17" width="25.296875" customWidth="1"/>
    <col min="18" max="18" width="24.69921875" customWidth="1"/>
    <col min="20" max="20" width="12.796875" customWidth="1"/>
    <col min="21" max="21" width="6.796875" customWidth="1"/>
    <col min="22" max="22" width="15.69921875" customWidth="1"/>
  </cols>
  <sheetData>
    <row r="6" spans="1:22">
      <c r="A6" s="45" t="s">
        <v>498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33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965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5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42" customHeight="1">
      <c r="A14" s="5">
        <v>12</v>
      </c>
      <c r="B14" s="6">
        <v>2009</v>
      </c>
      <c r="C14" s="6" t="s">
        <v>23</v>
      </c>
      <c r="D14" s="6" t="s">
        <v>24</v>
      </c>
      <c r="E14" s="6" t="s">
        <v>25</v>
      </c>
      <c r="F14" s="6" t="s">
        <v>26</v>
      </c>
      <c r="G14" s="6" t="s">
        <v>27</v>
      </c>
      <c r="H14" s="6" t="s">
        <v>28</v>
      </c>
      <c r="I14" s="6" t="s">
        <v>29</v>
      </c>
      <c r="J14" s="6" t="s">
        <v>30</v>
      </c>
      <c r="K14" s="6" t="s">
        <v>31</v>
      </c>
      <c r="L14" s="7" t="s">
        <v>32</v>
      </c>
      <c r="M14" s="6" t="s">
        <v>33</v>
      </c>
      <c r="N14" s="7" t="s">
        <v>34</v>
      </c>
      <c r="O14" s="6" t="s">
        <v>35</v>
      </c>
      <c r="P14" s="6" t="s">
        <v>36</v>
      </c>
      <c r="Q14" s="6" t="s">
        <v>37</v>
      </c>
      <c r="R14" s="8" t="s">
        <v>38</v>
      </c>
      <c r="S14" s="7">
        <v>45202</v>
      </c>
      <c r="T14" s="9">
        <v>202323501779441</v>
      </c>
      <c r="U14" s="6" t="s">
        <v>39</v>
      </c>
      <c r="V14" s="32">
        <v>45599</v>
      </c>
    </row>
    <row r="15" spans="1:22" ht="43.8" customHeight="1">
      <c r="A15" s="5">
        <v>25</v>
      </c>
      <c r="B15" s="6">
        <v>2002</v>
      </c>
      <c r="C15" s="6" t="s">
        <v>23</v>
      </c>
      <c r="D15" s="6" t="s">
        <v>62</v>
      </c>
      <c r="E15" s="6" t="s">
        <v>63</v>
      </c>
      <c r="F15" s="6" t="s">
        <v>64</v>
      </c>
      <c r="G15" s="6" t="s">
        <v>65</v>
      </c>
      <c r="H15" s="6" t="s">
        <v>66</v>
      </c>
      <c r="I15" s="6" t="s">
        <v>29</v>
      </c>
      <c r="J15" s="6" t="s">
        <v>67</v>
      </c>
      <c r="K15" s="6" t="s">
        <v>68</v>
      </c>
      <c r="L15" s="7" t="s">
        <v>69</v>
      </c>
      <c r="M15" s="6" t="s">
        <v>70</v>
      </c>
      <c r="N15" s="7">
        <v>47610</v>
      </c>
      <c r="O15" s="6" t="s">
        <v>35</v>
      </c>
      <c r="P15" s="6" t="s">
        <v>36</v>
      </c>
      <c r="Q15" s="6" t="s">
        <v>64</v>
      </c>
      <c r="R15" s="8" t="s">
        <v>71</v>
      </c>
      <c r="S15" s="7">
        <v>44945</v>
      </c>
      <c r="T15" s="9">
        <v>20232350065311</v>
      </c>
      <c r="U15" s="6" t="s">
        <v>39</v>
      </c>
      <c r="V15" s="31">
        <v>45365</v>
      </c>
    </row>
    <row r="16" spans="1:22" ht="43.8" customHeight="1">
      <c r="A16" s="5">
        <v>49</v>
      </c>
      <c r="B16" s="6">
        <v>2002</v>
      </c>
      <c r="C16" s="6" t="s">
        <v>23</v>
      </c>
      <c r="D16" s="6" t="s">
        <v>844</v>
      </c>
      <c r="E16" s="6" t="s">
        <v>845</v>
      </c>
      <c r="F16" s="6" t="s">
        <v>846</v>
      </c>
      <c r="G16" s="6" t="s">
        <v>798</v>
      </c>
      <c r="H16" s="6" t="s">
        <v>847</v>
      </c>
      <c r="I16" s="6" t="s">
        <v>46</v>
      </c>
      <c r="J16" s="6" t="s">
        <v>848</v>
      </c>
      <c r="K16" s="6" t="s">
        <v>849</v>
      </c>
      <c r="L16" s="7" t="s">
        <v>850</v>
      </c>
      <c r="M16" s="6" t="s">
        <v>851</v>
      </c>
      <c r="N16" s="7" t="s">
        <v>852</v>
      </c>
      <c r="O16" s="6" t="s">
        <v>35</v>
      </c>
      <c r="P16" s="6" t="s">
        <v>36</v>
      </c>
      <c r="Q16" s="6" t="s">
        <v>853</v>
      </c>
      <c r="R16" s="8" t="s">
        <v>854</v>
      </c>
      <c r="S16" s="7">
        <v>45161</v>
      </c>
      <c r="T16" s="9">
        <v>202323501447011</v>
      </c>
      <c r="U16" s="6" t="s">
        <v>39</v>
      </c>
      <c r="V16" s="31">
        <v>45504</v>
      </c>
    </row>
    <row r="17" spans="1:22" ht="47.55" customHeight="1">
      <c r="A17" s="5">
        <v>68</v>
      </c>
      <c r="B17" s="6">
        <v>2002</v>
      </c>
      <c r="C17" s="6" t="s">
        <v>23</v>
      </c>
      <c r="D17" s="6" t="s">
        <v>676</v>
      </c>
      <c r="E17" s="6" t="s">
        <v>677</v>
      </c>
      <c r="F17" s="6" t="s">
        <v>678</v>
      </c>
      <c r="G17" s="6" t="s">
        <v>679</v>
      </c>
      <c r="H17" s="6" t="s">
        <v>680</v>
      </c>
      <c r="I17" s="6" t="s">
        <v>83</v>
      </c>
      <c r="J17" s="6" t="s">
        <v>681</v>
      </c>
      <c r="K17" s="6" t="s">
        <v>682</v>
      </c>
      <c r="L17" s="7" t="s">
        <v>683</v>
      </c>
      <c r="M17" s="6" t="s">
        <v>684</v>
      </c>
      <c r="N17" s="7" t="s">
        <v>683</v>
      </c>
      <c r="O17" s="6" t="s">
        <v>59</v>
      </c>
      <c r="P17" s="6" t="s">
        <v>36</v>
      </c>
      <c r="Q17" s="6" t="s">
        <v>678</v>
      </c>
      <c r="R17" s="8" t="s">
        <v>685</v>
      </c>
      <c r="S17" s="7">
        <v>45072</v>
      </c>
      <c r="T17" s="9">
        <v>20232350884541</v>
      </c>
      <c r="U17" s="6" t="s">
        <v>39</v>
      </c>
      <c r="V17" s="31">
        <v>45438</v>
      </c>
    </row>
    <row r="18" spans="1:22" ht="47.55" customHeight="1">
      <c r="A18" s="5">
        <v>87</v>
      </c>
      <c r="B18" s="6">
        <v>2002</v>
      </c>
      <c r="C18" s="6" t="s">
        <v>23</v>
      </c>
      <c r="D18" s="6" t="s">
        <v>640</v>
      </c>
      <c r="E18" s="6" t="s">
        <v>641</v>
      </c>
      <c r="F18" s="6" t="s">
        <v>642</v>
      </c>
      <c r="G18" s="6" t="s">
        <v>643</v>
      </c>
      <c r="H18" s="6" t="s">
        <v>644</v>
      </c>
      <c r="I18" s="6" t="s">
        <v>46</v>
      </c>
      <c r="J18" s="6" t="s">
        <v>645</v>
      </c>
      <c r="K18" s="6" t="s">
        <v>646</v>
      </c>
      <c r="L18" s="7" t="s">
        <v>647</v>
      </c>
      <c r="M18" s="6" t="s">
        <v>648</v>
      </c>
      <c r="N18" s="7" t="s">
        <v>647</v>
      </c>
      <c r="O18" s="6" t="s">
        <v>125</v>
      </c>
      <c r="P18" s="6" t="s">
        <v>36</v>
      </c>
      <c r="Q18" s="6" t="s">
        <v>649</v>
      </c>
      <c r="R18" s="28" t="s">
        <v>650</v>
      </c>
      <c r="S18" s="7">
        <v>45043</v>
      </c>
      <c r="T18" s="9">
        <v>20232350596801</v>
      </c>
      <c r="U18" s="6" t="s">
        <v>39</v>
      </c>
      <c r="V18" s="31">
        <v>45408</v>
      </c>
    </row>
    <row r="19" spans="1:22" ht="47.55" customHeight="1">
      <c r="A19" s="5">
        <v>111</v>
      </c>
      <c r="B19" s="6">
        <v>2002</v>
      </c>
      <c r="C19" s="6" t="s">
        <v>23</v>
      </c>
      <c r="D19" s="6" t="s">
        <v>747</v>
      </c>
      <c r="E19" s="6" t="s">
        <v>748</v>
      </c>
      <c r="F19" s="6" t="s">
        <v>749</v>
      </c>
      <c r="G19" s="6" t="s">
        <v>750</v>
      </c>
      <c r="H19" s="6" t="s">
        <v>751</v>
      </c>
      <c r="I19" s="6" t="s">
        <v>29</v>
      </c>
      <c r="J19" s="6" t="s">
        <v>752</v>
      </c>
      <c r="K19" s="6" t="s">
        <v>753</v>
      </c>
      <c r="L19" s="7" t="s">
        <v>754</v>
      </c>
      <c r="M19" s="6" t="s">
        <v>755</v>
      </c>
      <c r="N19" s="7" t="s">
        <v>756</v>
      </c>
      <c r="O19" s="6" t="s">
        <v>35</v>
      </c>
      <c r="P19" s="6" t="s">
        <v>36</v>
      </c>
      <c r="Q19" s="6" t="s">
        <v>757</v>
      </c>
      <c r="R19" s="28" t="s">
        <v>758</v>
      </c>
      <c r="S19" s="7">
        <v>45133</v>
      </c>
      <c r="T19" s="9">
        <v>202323501283221</v>
      </c>
      <c r="U19" s="6" t="s">
        <v>39</v>
      </c>
      <c r="V19" s="31">
        <v>45499</v>
      </c>
    </row>
    <row r="20" spans="1:22" ht="50.55" customHeight="1">
      <c r="A20" s="5">
        <v>170</v>
      </c>
      <c r="B20" s="6">
        <v>2004</v>
      </c>
      <c r="C20" s="6" t="s">
        <v>23</v>
      </c>
      <c r="D20" s="6" t="s">
        <v>162</v>
      </c>
      <c r="E20" s="6" t="s">
        <v>163</v>
      </c>
      <c r="F20" s="6" t="s">
        <v>164</v>
      </c>
      <c r="G20" s="6" t="s">
        <v>795</v>
      </c>
      <c r="H20" s="6" t="s">
        <v>165</v>
      </c>
      <c r="I20" s="7" t="s">
        <v>166</v>
      </c>
      <c r="J20" s="6" t="s">
        <v>167</v>
      </c>
      <c r="K20" s="7" t="s">
        <v>168</v>
      </c>
      <c r="L20" s="6" t="s">
        <v>169</v>
      </c>
      <c r="M20" s="6" t="s">
        <v>170</v>
      </c>
      <c r="N20" s="6" t="s">
        <v>169</v>
      </c>
      <c r="O20" s="6" t="s">
        <v>59</v>
      </c>
      <c r="P20" s="7" t="s">
        <v>171</v>
      </c>
      <c r="Q20" s="9" t="s">
        <v>164</v>
      </c>
      <c r="R20" s="28" t="s">
        <v>172</v>
      </c>
      <c r="S20" s="7">
        <v>45152</v>
      </c>
      <c r="T20" s="9">
        <v>202323501388361</v>
      </c>
      <c r="U20" s="6" t="s">
        <v>39</v>
      </c>
      <c r="V20" s="31">
        <v>45600</v>
      </c>
    </row>
    <row r="21" spans="1:22" ht="50.55" customHeight="1">
      <c r="A21" s="5">
        <v>290</v>
      </c>
      <c r="B21" s="6">
        <v>2009</v>
      </c>
      <c r="C21" s="6" t="s">
        <v>23</v>
      </c>
      <c r="D21" s="6" t="s">
        <v>220</v>
      </c>
      <c r="E21" s="6" t="s">
        <v>221</v>
      </c>
      <c r="F21" s="6" t="s">
        <v>203</v>
      </c>
      <c r="G21" s="6" t="s">
        <v>204</v>
      </c>
      <c r="H21" s="6">
        <v>7251891</v>
      </c>
      <c r="I21" s="6" t="s">
        <v>83</v>
      </c>
      <c r="J21" s="6" t="s">
        <v>913</v>
      </c>
      <c r="K21" s="6">
        <v>14103</v>
      </c>
      <c r="L21" s="6">
        <v>45527</v>
      </c>
      <c r="M21" s="6" t="s">
        <v>914</v>
      </c>
      <c r="N21" s="7">
        <v>45527</v>
      </c>
      <c r="O21" s="6" t="s">
        <v>35</v>
      </c>
      <c r="P21" s="6" t="s">
        <v>36</v>
      </c>
      <c r="Q21" s="6" t="s">
        <v>203</v>
      </c>
      <c r="R21" s="28" t="s">
        <v>222</v>
      </c>
      <c r="S21" s="7">
        <v>45197</v>
      </c>
      <c r="T21" s="9">
        <v>202323501747721</v>
      </c>
      <c r="U21" s="6" t="s">
        <v>39</v>
      </c>
      <c r="V21" s="31">
        <v>45504</v>
      </c>
    </row>
    <row r="22" spans="1:22" ht="46.2" customHeight="1">
      <c r="A22" s="5">
        <v>295</v>
      </c>
      <c r="B22" s="6">
        <v>2009</v>
      </c>
      <c r="C22" s="6" t="s">
        <v>23</v>
      </c>
      <c r="D22" s="6" t="s">
        <v>184</v>
      </c>
      <c r="E22" s="6" t="s">
        <v>185</v>
      </c>
      <c r="F22" s="6" t="s">
        <v>367</v>
      </c>
      <c r="G22" s="6" t="s">
        <v>223</v>
      </c>
      <c r="H22" s="6">
        <v>3175160588</v>
      </c>
      <c r="I22" s="6" t="s">
        <v>29</v>
      </c>
      <c r="J22" s="6" t="s">
        <v>224</v>
      </c>
      <c r="K22" s="6" t="s">
        <v>225</v>
      </c>
      <c r="L22" s="6" t="s">
        <v>226</v>
      </c>
      <c r="M22" s="6" t="s">
        <v>227</v>
      </c>
      <c r="N22" s="7" t="s">
        <v>226</v>
      </c>
      <c r="O22" s="6" t="s">
        <v>35</v>
      </c>
      <c r="P22" s="6" t="s">
        <v>36</v>
      </c>
      <c r="Q22" s="6" t="s">
        <v>192</v>
      </c>
      <c r="R22" s="28" t="s">
        <v>193</v>
      </c>
      <c r="S22" s="7">
        <v>45124</v>
      </c>
      <c r="T22" s="9">
        <v>202323501229081</v>
      </c>
      <c r="U22" s="6" t="s">
        <v>39</v>
      </c>
      <c r="V22" s="31">
        <v>45504</v>
      </c>
    </row>
    <row r="23" spans="1:22" ht="73.2" customHeight="1">
      <c r="A23" s="5">
        <v>373</v>
      </c>
      <c r="B23" s="6">
        <v>2012</v>
      </c>
      <c r="C23" s="6" t="s">
        <v>23</v>
      </c>
      <c r="D23" s="6" t="s">
        <v>796</v>
      </c>
      <c r="E23" s="6" t="s">
        <v>797</v>
      </c>
      <c r="F23" s="6" t="s">
        <v>796</v>
      </c>
      <c r="G23" s="6" t="s">
        <v>798</v>
      </c>
      <c r="H23" s="6" t="s">
        <v>799</v>
      </c>
      <c r="I23" s="6" t="s">
        <v>46</v>
      </c>
      <c r="J23" s="6" t="s">
        <v>800</v>
      </c>
      <c r="K23" s="6" t="s">
        <v>801</v>
      </c>
      <c r="L23" s="7" t="s">
        <v>802</v>
      </c>
      <c r="M23" s="6" t="s">
        <v>803</v>
      </c>
      <c r="N23" s="7" t="s">
        <v>802</v>
      </c>
      <c r="O23" s="6" t="s">
        <v>35</v>
      </c>
      <c r="P23" s="6" t="s">
        <v>36</v>
      </c>
      <c r="Q23" s="6" t="s">
        <v>796</v>
      </c>
      <c r="R23" s="8" t="s">
        <v>804</v>
      </c>
      <c r="S23" s="7">
        <v>45147</v>
      </c>
      <c r="T23" s="9">
        <v>202323501370141</v>
      </c>
      <c r="U23" s="6" t="s">
        <v>39</v>
      </c>
      <c r="V23" s="31">
        <v>45513</v>
      </c>
    </row>
    <row r="24" spans="1:22" ht="51.45" customHeight="1">
      <c r="A24" s="20">
        <v>429</v>
      </c>
      <c r="B24" s="21">
        <v>2015</v>
      </c>
      <c r="C24" s="21" t="s">
        <v>23</v>
      </c>
      <c r="D24" s="21" t="s">
        <v>253</v>
      </c>
      <c r="E24" s="21" t="s">
        <v>254</v>
      </c>
      <c r="F24" s="21" t="s">
        <v>255</v>
      </c>
      <c r="G24" s="21" t="s">
        <v>256</v>
      </c>
      <c r="H24" s="21" t="s">
        <v>257</v>
      </c>
      <c r="I24" s="21" t="s">
        <v>258</v>
      </c>
      <c r="J24" s="21" t="s">
        <v>259</v>
      </c>
      <c r="K24" s="21" t="s">
        <v>260</v>
      </c>
      <c r="L24" s="22" t="s">
        <v>261</v>
      </c>
      <c r="M24" s="21" t="s">
        <v>262</v>
      </c>
      <c r="N24" s="22" t="s">
        <v>261</v>
      </c>
      <c r="O24" s="21" t="s">
        <v>59</v>
      </c>
      <c r="P24" s="21" t="s">
        <v>263</v>
      </c>
      <c r="Q24" s="21" t="s">
        <v>264</v>
      </c>
      <c r="R24" s="23" t="s">
        <v>265</v>
      </c>
      <c r="S24" s="22">
        <v>44832</v>
      </c>
      <c r="T24" s="24">
        <v>20222351597121</v>
      </c>
      <c r="U24" s="21" t="s">
        <v>39</v>
      </c>
      <c r="V24" s="29">
        <v>45234</v>
      </c>
    </row>
    <row r="25" spans="1:22" ht="69" customHeight="1">
      <c r="A25" s="5">
        <v>432</v>
      </c>
      <c r="B25" s="6">
        <v>2016</v>
      </c>
      <c r="C25" s="6" t="s">
        <v>23</v>
      </c>
      <c r="D25" s="6" t="s">
        <v>857</v>
      </c>
      <c r="E25" s="6" t="s">
        <v>858</v>
      </c>
      <c r="F25" s="6" t="s">
        <v>859</v>
      </c>
      <c r="G25" s="6" t="s">
        <v>860</v>
      </c>
      <c r="H25" s="6" t="s">
        <v>861</v>
      </c>
      <c r="I25" s="6" t="s">
        <v>166</v>
      </c>
      <c r="J25" s="6" t="s">
        <v>862</v>
      </c>
      <c r="K25" s="6" t="s">
        <v>863</v>
      </c>
      <c r="L25" s="7" t="s">
        <v>864</v>
      </c>
      <c r="M25" s="6" t="s">
        <v>865</v>
      </c>
      <c r="N25" s="7" t="s">
        <v>864</v>
      </c>
      <c r="O25" s="6" t="s">
        <v>59</v>
      </c>
      <c r="P25" s="6" t="s">
        <v>171</v>
      </c>
      <c r="Q25" s="6" t="s">
        <v>859</v>
      </c>
      <c r="R25" s="8" t="s">
        <v>866</v>
      </c>
      <c r="S25" s="7">
        <v>45160</v>
      </c>
      <c r="T25" s="9">
        <v>202323501438451</v>
      </c>
      <c r="U25" s="6" t="s">
        <v>39</v>
      </c>
      <c r="V25" s="31">
        <v>45504</v>
      </c>
    </row>
    <row r="26" spans="1:22" ht="48" customHeight="1">
      <c r="A26" s="5">
        <v>455</v>
      </c>
      <c r="B26" s="6">
        <v>2017</v>
      </c>
      <c r="C26" s="6" t="s">
        <v>23</v>
      </c>
      <c r="D26" s="6" t="s">
        <v>281</v>
      </c>
      <c r="E26" s="6" t="s">
        <v>282</v>
      </c>
      <c r="F26" s="6" t="s">
        <v>283</v>
      </c>
      <c r="G26" s="6" t="s">
        <v>284</v>
      </c>
      <c r="H26" s="6" t="s">
        <v>285</v>
      </c>
      <c r="I26" s="6" t="s">
        <v>29</v>
      </c>
      <c r="J26" s="6" t="s">
        <v>286</v>
      </c>
      <c r="K26" s="6" t="s">
        <v>287</v>
      </c>
      <c r="L26" s="7" t="s">
        <v>226</v>
      </c>
      <c r="M26" s="6" t="s">
        <v>288</v>
      </c>
      <c r="N26" s="7" t="s">
        <v>226</v>
      </c>
      <c r="O26" s="6" t="s">
        <v>35</v>
      </c>
      <c r="P26" s="6" t="s">
        <v>36</v>
      </c>
      <c r="Q26" s="6" t="s">
        <v>283</v>
      </c>
      <c r="R26" s="8" t="s">
        <v>289</v>
      </c>
      <c r="S26" s="7">
        <v>45133</v>
      </c>
      <c r="T26" s="9">
        <v>202323501283171</v>
      </c>
      <c r="U26" s="6" t="s">
        <v>39</v>
      </c>
      <c r="V26" s="31">
        <v>45567</v>
      </c>
    </row>
    <row r="27" spans="1:22" ht="50.55" customHeight="1">
      <c r="A27" s="11">
        <v>475</v>
      </c>
      <c r="B27" s="12">
        <v>2017</v>
      </c>
      <c r="C27" s="12" t="s">
        <v>23</v>
      </c>
      <c r="D27" s="12" t="s">
        <v>320</v>
      </c>
      <c r="E27" s="12" t="s">
        <v>321</v>
      </c>
      <c r="F27" s="12" t="s">
        <v>245</v>
      </c>
      <c r="G27" s="12" t="s">
        <v>322</v>
      </c>
      <c r="H27" s="12" t="s">
        <v>323</v>
      </c>
      <c r="I27" s="12" t="s">
        <v>324</v>
      </c>
      <c r="J27" s="12" t="s">
        <v>325</v>
      </c>
      <c r="K27" s="12" t="s">
        <v>326</v>
      </c>
      <c r="L27" s="13">
        <v>49690</v>
      </c>
      <c r="M27" s="12" t="s">
        <v>591</v>
      </c>
      <c r="N27" s="13" t="s">
        <v>49</v>
      </c>
      <c r="O27" s="12" t="s">
        <v>59</v>
      </c>
      <c r="P27" s="12" t="s">
        <v>327</v>
      </c>
      <c r="Q27" s="12" t="s">
        <v>251</v>
      </c>
      <c r="R27" s="14" t="s">
        <v>252</v>
      </c>
      <c r="S27" s="13">
        <v>48254</v>
      </c>
      <c r="T27" s="15">
        <v>20232350186051</v>
      </c>
      <c r="U27" s="12" t="s">
        <v>39</v>
      </c>
      <c r="V27" s="30">
        <v>45345</v>
      </c>
    </row>
    <row r="28" spans="1:22" ht="50.55" customHeight="1">
      <c r="A28" s="5">
        <v>484</v>
      </c>
      <c r="B28" s="6">
        <v>2018</v>
      </c>
      <c r="C28" s="6" t="s">
        <v>23</v>
      </c>
      <c r="D28" s="6" t="s">
        <v>805</v>
      </c>
      <c r="E28" s="6" t="s">
        <v>806</v>
      </c>
      <c r="F28" s="6" t="s">
        <v>807</v>
      </c>
      <c r="G28" s="6" t="s">
        <v>808</v>
      </c>
      <c r="H28" s="6" t="s">
        <v>809</v>
      </c>
      <c r="I28" s="6" t="s">
        <v>237</v>
      </c>
      <c r="J28" s="6" t="s">
        <v>810</v>
      </c>
      <c r="K28" s="6" t="s">
        <v>811</v>
      </c>
      <c r="L28" s="7">
        <v>49284</v>
      </c>
      <c r="M28" s="6" t="s">
        <v>812</v>
      </c>
      <c r="N28" s="7">
        <v>49284</v>
      </c>
      <c r="O28" s="6" t="s">
        <v>59</v>
      </c>
      <c r="P28" s="6" t="s">
        <v>36</v>
      </c>
      <c r="Q28" s="6" t="s">
        <v>813</v>
      </c>
      <c r="R28" s="8" t="s">
        <v>814</v>
      </c>
      <c r="S28" s="7">
        <v>45141</v>
      </c>
      <c r="T28" s="9">
        <v>202323501334241</v>
      </c>
      <c r="U28" s="6" t="s">
        <v>39</v>
      </c>
      <c r="V28" s="31">
        <v>45504</v>
      </c>
    </row>
    <row r="29" spans="1:22" ht="50.55" customHeight="1">
      <c r="A29" s="5">
        <v>489</v>
      </c>
      <c r="B29" s="6">
        <v>2018</v>
      </c>
      <c r="C29" s="6" t="s">
        <v>23</v>
      </c>
      <c r="D29" s="6" t="s">
        <v>328</v>
      </c>
      <c r="E29" s="6" t="s">
        <v>163</v>
      </c>
      <c r="F29" s="6" t="s">
        <v>329</v>
      </c>
      <c r="G29" s="6" t="s">
        <v>330</v>
      </c>
      <c r="H29" s="6" t="s">
        <v>331</v>
      </c>
      <c r="I29" s="6" t="s">
        <v>166</v>
      </c>
      <c r="J29" s="6" t="s">
        <v>870</v>
      </c>
      <c r="K29" s="6" t="s">
        <v>871</v>
      </c>
      <c r="L29" s="7" t="s">
        <v>169</v>
      </c>
      <c r="M29" s="6" t="s">
        <v>872</v>
      </c>
      <c r="N29" s="7" t="s">
        <v>169</v>
      </c>
      <c r="O29" s="6" t="s">
        <v>59</v>
      </c>
      <c r="P29" s="6" t="s">
        <v>171</v>
      </c>
      <c r="Q29" s="6" t="s">
        <v>329</v>
      </c>
      <c r="R29" s="8" t="s">
        <v>332</v>
      </c>
      <c r="S29" s="7">
        <v>45160</v>
      </c>
      <c r="T29" s="9">
        <v>202323501438461</v>
      </c>
      <c r="U29" s="6" t="s">
        <v>39</v>
      </c>
      <c r="V29" s="31">
        <v>45504</v>
      </c>
    </row>
    <row r="30" spans="1:22" ht="44.55" customHeight="1">
      <c r="A30" s="5">
        <v>491</v>
      </c>
      <c r="B30" s="6">
        <v>2018</v>
      </c>
      <c r="C30" s="6" t="s">
        <v>23</v>
      </c>
      <c r="D30" s="6" t="s">
        <v>458</v>
      </c>
      <c r="E30" s="6" t="s">
        <v>163</v>
      </c>
      <c r="F30" s="6" t="s">
        <v>329</v>
      </c>
      <c r="G30" s="6" t="s">
        <v>330</v>
      </c>
      <c r="H30" s="6" t="s">
        <v>331</v>
      </c>
      <c r="I30" s="6" t="s">
        <v>334</v>
      </c>
      <c r="J30" s="6" t="s">
        <v>335</v>
      </c>
      <c r="K30" s="6" t="s">
        <v>336</v>
      </c>
      <c r="L30" s="7" t="s">
        <v>205</v>
      </c>
      <c r="M30" s="6" t="s">
        <v>337</v>
      </c>
      <c r="N30" s="7" t="s">
        <v>205</v>
      </c>
      <c r="O30" s="6" t="s">
        <v>59</v>
      </c>
      <c r="P30" s="6" t="s">
        <v>171</v>
      </c>
      <c r="Q30" s="6" t="s">
        <v>333</v>
      </c>
      <c r="R30" s="8" t="s">
        <v>332</v>
      </c>
      <c r="S30" s="7">
        <v>45152</v>
      </c>
      <c r="T30" s="9">
        <v>202323501388301</v>
      </c>
      <c r="U30" s="6" t="s">
        <v>39</v>
      </c>
      <c r="V30" s="31">
        <v>45600</v>
      </c>
    </row>
    <row r="31" spans="1:22" ht="45" customHeight="1">
      <c r="A31" s="20">
        <v>492</v>
      </c>
      <c r="B31" s="21">
        <v>2018</v>
      </c>
      <c r="C31" s="21" t="s">
        <v>23</v>
      </c>
      <c r="D31" s="21" t="s">
        <v>458</v>
      </c>
      <c r="E31" s="21" t="s">
        <v>163</v>
      </c>
      <c r="F31" s="21" t="s">
        <v>329</v>
      </c>
      <c r="G31" s="21" t="s">
        <v>330</v>
      </c>
      <c r="H31" s="21" t="s">
        <v>331</v>
      </c>
      <c r="I31" s="21" t="s">
        <v>166</v>
      </c>
      <c r="J31" s="21" t="s">
        <v>338</v>
      </c>
      <c r="K31" s="21" t="s">
        <v>339</v>
      </c>
      <c r="L31" s="22" t="s">
        <v>340</v>
      </c>
      <c r="M31" s="21" t="s">
        <v>341</v>
      </c>
      <c r="N31" s="22" t="s">
        <v>340</v>
      </c>
      <c r="O31" s="21" t="s">
        <v>59</v>
      </c>
      <c r="P31" s="21" t="s">
        <v>171</v>
      </c>
      <c r="Q31" s="21" t="s">
        <v>333</v>
      </c>
      <c r="R31" s="23" t="s">
        <v>332</v>
      </c>
      <c r="S31" s="22">
        <v>44799</v>
      </c>
      <c r="T31" s="24">
        <v>20222351449301</v>
      </c>
      <c r="U31" s="21" t="s">
        <v>39</v>
      </c>
      <c r="V31" s="29">
        <v>45233</v>
      </c>
    </row>
    <row r="32" spans="1:22" ht="46.2" customHeight="1">
      <c r="A32" s="5">
        <v>493</v>
      </c>
      <c r="B32" s="6">
        <v>2018</v>
      </c>
      <c r="C32" s="6" t="s">
        <v>23</v>
      </c>
      <c r="D32" s="6" t="s">
        <v>342</v>
      </c>
      <c r="E32" s="6" t="s">
        <v>343</v>
      </c>
      <c r="F32" s="6" t="s">
        <v>344</v>
      </c>
      <c r="G32" s="6" t="s">
        <v>345</v>
      </c>
      <c r="H32" s="6" t="s">
        <v>346</v>
      </c>
      <c r="I32" s="6" t="s">
        <v>347</v>
      </c>
      <c r="J32" s="6" t="s">
        <v>348</v>
      </c>
      <c r="K32" s="6" t="s">
        <v>349</v>
      </c>
      <c r="L32" s="7" t="s">
        <v>350</v>
      </c>
      <c r="M32" s="6" t="s">
        <v>351</v>
      </c>
      <c r="N32" s="7" t="s">
        <v>350</v>
      </c>
      <c r="O32" s="6" t="s">
        <v>59</v>
      </c>
      <c r="P32" s="6" t="s">
        <v>36</v>
      </c>
      <c r="Q32" s="6" t="s">
        <v>344</v>
      </c>
      <c r="R32" s="8" t="s">
        <v>352</v>
      </c>
      <c r="S32" s="7">
        <v>45133</v>
      </c>
      <c r="T32" s="9">
        <v>202323501283141</v>
      </c>
      <c r="U32" s="6" t="s">
        <v>39</v>
      </c>
      <c r="V32" s="31">
        <v>45504</v>
      </c>
    </row>
    <row r="33" spans="1:22" ht="46.2" customHeight="1">
      <c r="A33" s="5">
        <v>507</v>
      </c>
      <c r="B33" s="6">
        <v>2018</v>
      </c>
      <c r="C33" s="6" t="s">
        <v>23</v>
      </c>
      <c r="D33" s="6" t="s">
        <v>815</v>
      </c>
      <c r="E33" s="6" t="s">
        <v>816</v>
      </c>
      <c r="F33" s="6" t="s">
        <v>817</v>
      </c>
      <c r="G33" s="6" t="s">
        <v>818</v>
      </c>
      <c r="H33" s="6" t="s">
        <v>819</v>
      </c>
      <c r="I33" s="6" t="s">
        <v>83</v>
      </c>
      <c r="J33" s="6" t="s">
        <v>820</v>
      </c>
      <c r="K33" s="6" t="s">
        <v>371</v>
      </c>
      <c r="L33" s="7" t="s">
        <v>821</v>
      </c>
      <c r="M33" s="6" t="s">
        <v>372</v>
      </c>
      <c r="N33" s="7" t="s">
        <v>821</v>
      </c>
      <c r="O33" s="6" t="s">
        <v>59</v>
      </c>
      <c r="P33" s="6" t="s">
        <v>36</v>
      </c>
      <c r="Q33" s="6" t="s">
        <v>817</v>
      </c>
      <c r="R33" s="8" t="s">
        <v>822</v>
      </c>
      <c r="S33" s="7">
        <v>45141</v>
      </c>
      <c r="T33" s="9">
        <v>202323501334281</v>
      </c>
      <c r="U33" s="6" t="s">
        <v>39</v>
      </c>
      <c r="V33" s="31">
        <v>45504</v>
      </c>
    </row>
    <row r="34" spans="1:22" ht="46.2" customHeight="1">
      <c r="A34" s="5">
        <v>523</v>
      </c>
      <c r="B34" s="6">
        <v>2019</v>
      </c>
      <c r="C34" s="6" t="s">
        <v>23</v>
      </c>
      <c r="D34" s="6" t="s">
        <v>873</v>
      </c>
      <c r="E34" s="6" t="s">
        <v>874</v>
      </c>
      <c r="F34" s="6" t="s">
        <v>875</v>
      </c>
      <c r="G34" s="6" t="s">
        <v>876</v>
      </c>
      <c r="H34" s="6">
        <v>322397843</v>
      </c>
      <c r="I34" s="6" t="s">
        <v>166</v>
      </c>
      <c r="J34" s="6" t="s">
        <v>877</v>
      </c>
      <c r="K34" s="6" t="s">
        <v>878</v>
      </c>
      <c r="L34" s="7">
        <v>49776</v>
      </c>
      <c r="M34" s="6" t="s">
        <v>879</v>
      </c>
      <c r="N34" s="7">
        <v>49776</v>
      </c>
      <c r="O34" s="6" t="s">
        <v>59</v>
      </c>
      <c r="P34" s="6" t="s">
        <v>171</v>
      </c>
      <c r="Q34" s="6" t="s">
        <v>880</v>
      </c>
      <c r="R34" s="8" t="s">
        <v>881</v>
      </c>
      <c r="S34" s="7">
        <v>45160</v>
      </c>
      <c r="T34" s="9">
        <v>202323501438551</v>
      </c>
      <c r="U34" s="6" t="s">
        <v>39</v>
      </c>
      <c r="V34" s="31">
        <v>45504</v>
      </c>
    </row>
    <row r="35" spans="1:22" ht="43.2" customHeight="1">
      <c r="A35" s="5">
        <v>552</v>
      </c>
      <c r="B35" s="6">
        <v>2019</v>
      </c>
      <c r="C35" s="6" t="s">
        <v>23</v>
      </c>
      <c r="D35" s="6" t="s">
        <v>458</v>
      </c>
      <c r="E35" s="6" t="s">
        <v>163</v>
      </c>
      <c r="F35" s="6" t="s">
        <v>329</v>
      </c>
      <c r="G35" s="6" t="s">
        <v>330</v>
      </c>
      <c r="H35" s="6" t="s">
        <v>331</v>
      </c>
      <c r="I35" s="6" t="s">
        <v>166</v>
      </c>
      <c r="J35" s="6" t="s">
        <v>419</v>
      </c>
      <c r="K35" s="6" t="s">
        <v>420</v>
      </c>
      <c r="L35" s="7">
        <v>51240</v>
      </c>
      <c r="M35" s="6" t="s">
        <v>421</v>
      </c>
      <c r="N35" s="7">
        <v>51240</v>
      </c>
      <c r="O35" s="6" t="s">
        <v>59</v>
      </c>
      <c r="P35" s="6" t="s">
        <v>171</v>
      </c>
      <c r="Q35" s="7" t="s">
        <v>333</v>
      </c>
      <c r="R35" s="8" t="s">
        <v>332</v>
      </c>
      <c r="S35" s="7">
        <v>45152</v>
      </c>
      <c r="T35" s="9">
        <v>202323501388381</v>
      </c>
      <c r="U35" s="6" t="s">
        <v>39</v>
      </c>
      <c r="V35" s="31">
        <v>45531</v>
      </c>
    </row>
    <row r="36" spans="1:22" ht="42" customHeight="1">
      <c r="A36" s="5">
        <v>553</v>
      </c>
      <c r="B36" s="6">
        <v>2019</v>
      </c>
      <c r="C36" s="6" t="s">
        <v>23</v>
      </c>
      <c r="D36" s="6" t="s">
        <v>458</v>
      </c>
      <c r="E36" s="6" t="s">
        <v>163</v>
      </c>
      <c r="F36" s="6" t="s">
        <v>329</v>
      </c>
      <c r="G36" s="6" t="s">
        <v>330</v>
      </c>
      <c r="H36" s="6" t="s">
        <v>331</v>
      </c>
      <c r="I36" s="6" t="s">
        <v>166</v>
      </c>
      <c r="J36" s="6" t="s">
        <v>419</v>
      </c>
      <c r="K36" s="6">
        <v>19099</v>
      </c>
      <c r="L36" s="7">
        <v>53235</v>
      </c>
      <c r="M36" s="6" t="s">
        <v>422</v>
      </c>
      <c r="N36" s="7">
        <v>53235</v>
      </c>
      <c r="O36" s="6" t="s">
        <v>59</v>
      </c>
      <c r="P36" s="6" t="s">
        <v>171</v>
      </c>
      <c r="Q36" s="7" t="s">
        <v>333</v>
      </c>
      <c r="R36" s="8" t="s">
        <v>332</v>
      </c>
      <c r="S36" s="7">
        <v>45152</v>
      </c>
      <c r="T36" s="9">
        <v>202323501388391</v>
      </c>
      <c r="U36" s="6" t="s">
        <v>39</v>
      </c>
      <c r="V36" s="31">
        <v>45531</v>
      </c>
    </row>
    <row r="37" spans="1:22" ht="47.55" customHeight="1">
      <c r="A37" s="5">
        <v>572</v>
      </c>
      <c r="B37" s="6">
        <v>2020</v>
      </c>
      <c r="C37" s="6" t="s">
        <v>23</v>
      </c>
      <c r="D37" s="6" t="s">
        <v>439</v>
      </c>
      <c r="E37" s="6" t="s">
        <v>440</v>
      </c>
      <c r="F37" s="6" t="s">
        <v>439</v>
      </c>
      <c r="G37" s="6" t="s">
        <v>441</v>
      </c>
      <c r="H37" s="6">
        <v>3138310032</v>
      </c>
      <c r="I37" s="6" t="s">
        <v>446</v>
      </c>
      <c r="J37" s="6" t="s">
        <v>447</v>
      </c>
      <c r="K37" s="6">
        <v>18134</v>
      </c>
      <c r="L37" s="7">
        <v>48223</v>
      </c>
      <c r="M37" s="6" t="s">
        <v>448</v>
      </c>
      <c r="N37" s="7">
        <v>48223</v>
      </c>
      <c r="O37" s="6" t="s">
        <v>35</v>
      </c>
      <c r="P37" s="6" t="s">
        <v>36</v>
      </c>
      <c r="Q37" s="7" t="s">
        <v>444</v>
      </c>
      <c r="R37" s="26" t="s">
        <v>445</v>
      </c>
      <c r="S37" s="7">
        <v>45020</v>
      </c>
      <c r="T37" s="9">
        <v>20232350465861</v>
      </c>
      <c r="U37" s="6" t="s">
        <v>39</v>
      </c>
      <c r="V37" s="31">
        <v>45413</v>
      </c>
    </row>
    <row r="38" spans="1:22" ht="48" customHeight="1">
      <c r="A38" s="5">
        <v>581</v>
      </c>
      <c r="B38" s="6">
        <v>2020</v>
      </c>
      <c r="C38" s="6" t="s">
        <v>23</v>
      </c>
      <c r="D38" s="6" t="s">
        <v>456</v>
      </c>
      <c r="E38" s="6" t="s">
        <v>163</v>
      </c>
      <c r="F38" s="6" t="s">
        <v>329</v>
      </c>
      <c r="G38" s="6" t="s">
        <v>330</v>
      </c>
      <c r="H38" s="6" t="s">
        <v>331</v>
      </c>
      <c r="I38" s="6" t="s">
        <v>166</v>
      </c>
      <c r="J38" s="6" t="s">
        <v>338</v>
      </c>
      <c r="K38" s="6">
        <v>17660</v>
      </c>
      <c r="L38" s="7">
        <v>51229</v>
      </c>
      <c r="M38" s="6" t="s">
        <v>457</v>
      </c>
      <c r="N38" s="7" t="s">
        <v>340</v>
      </c>
      <c r="O38" s="6" t="s">
        <v>59</v>
      </c>
      <c r="P38" s="6" t="s">
        <v>171</v>
      </c>
      <c r="Q38" s="6" t="s">
        <v>333</v>
      </c>
      <c r="R38" s="8" t="s">
        <v>332</v>
      </c>
      <c r="S38" s="7">
        <v>45160</v>
      </c>
      <c r="T38" s="9">
        <v>202323501438561</v>
      </c>
      <c r="U38" s="6" t="s">
        <v>39</v>
      </c>
      <c r="V38" s="31">
        <v>45528</v>
      </c>
    </row>
    <row r="39" spans="1:22" ht="48.45" customHeight="1">
      <c r="A39" s="5">
        <v>583</v>
      </c>
      <c r="B39" s="6">
        <v>2020</v>
      </c>
      <c r="C39" s="6" t="s">
        <v>23</v>
      </c>
      <c r="D39" s="6" t="s">
        <v>458</v>
      </c>
      <c r="E39" s="6" t="s">
        <v>163</v>
      </c>
      <c r="F39" s="6" t="s">
        <v>329</v>
      </c>
      <c r="G39" s="6" t="s">
        <v>330</v>
      </c>
      <c r="H39" s="6" t="s">
        <v>331</v>
      </c>
      <c r="I39" s="6" t="s">
        <v>166</v>
      </c>
      <c r="J39" s="6" t="s">
        <v>459</v>
      </c>
      <c r="K39" s="6" t="s">
        <v>460</v>
      </c>
      <c r="L39" s="7">
        <v>50966</v>
      </c>
      <c r="M39" s="6" t="s">
        <v>461</v>
      </c>
      <c r="N39" s="7">
        <v>50966</v>
      </c>
      <c r="O39" s="6" t="s">
        <v>59</v>
      </c>
      <c r="P39" s="6" t="s">
        <v>171</v>
      </c>
      <c r="Q39" s="6" t="s">
        <v>333</v>
      </c>
      <c r="R39" s="8" t="s">
        <v>462</v>
      </c>
      <c r="S39" s="7">
        <v>45154</v>
      </c>
      <c r="T39" s="9">
        <v>202323501410631</v>
      </c>
      <c r="U39" s="6" t="s">
        <v>39</v>
      </c>
      <c r="V39" s="31">
        <v>45542</v>
      </c>
    </row>
    <row r="40" spans="1:22" ht="48.45" customHeight="1">
      <c r="A40" s="5">
        <v>586</v>
      </c>
      <c r="B40" s="6">
        <v>2020</v>
      </c>
      <c r="C40" s="6" t="s">
        <v>23</v>
      </c>
      <c r="D40" s="6" t="s">
        <v>904</v>
      </c>
      <c r="E40" s="6" t="s">
        <v>54</v>
      </c>
      <c r="F40" s="6" t="s">
        <v>55</v>
      </c>
      <c r="G40" s="6" t="s">
        <v>56</v>
      </c>
      <c r="H40" s="6" t="s">
        <v>57</v>
      </c>
      <c r="I40" s="6" t="s">
        <v>29</v>
      </c>
      <c r="J40" s="6" t="s">
        <v>902</v>
      </c>
      <c r="K40" s="6">
        <v>1999</v>
      </c>
      <c r="L40" s="7">
        <v>47639</v>
      </c>
      <c r="M40" s="6" t="s">
        <v>903</v>
      </c>
      <c r="N40" s="7">
        <v>47639</v>
      </c>
      <c r="O40" s="6" t="s">
        <v>35</v>
      </c>
      <c r="P40" s="6" t="s">
        <v>263</v>
      </c>
      <c r="Q40" s="6" t="s">
        <v>60</v>
      </c>
      <c r="R40" s="8" t="s">
        <v>61</v>
      </c>
      <c r="S40" s="7">
        <v>45115</v>
      </c>
      <c r="T40" s="9">
        <v>202323501568171</v>
      </c>
      <c r="U40" s="6" t="s">
        <v>39</v>
      </c>
      <c r="V40" s="31">
        <v>45504</v>
      </c>
    </row>
    <row r="41" spans="1:22" ht="48.45" customHeight="1">
      <c r="A41" s="5">
        <v>613</v>
      </c>
      <c r="B41" s="6">
        <v>2021</v>
      </c>
      <c r="C41" s="6" t="s">
        <v>23</v>
      </c>
      <c r="D41" s="6" t="s">
        <v>281</v>
      </c>
      <c r="E41" s="6" t="s">
        <v>282</v>
      </c>
      <c r="F41" s="6" t="s">
        <v>380</v>
      </c>
      <c r="G41" s="6" t="s">
        <v>381</v>
      </c>
      <c r="H41" s="6" t="s">
        <v>382</v>
      </c>
      <c r="I41" s="6" t="s">
        <v>83</v>
      </c>
      <c r="J41" s="6" t="s">
        <v>773</v>
      </c>
      <c r="K41" s="6" t="s">
        <v>774</v>
      </c>
      <c r="L41" s="7">
        <v>49536</v>
      </c>
      <c r="M41" s="6" t="s">
        <v>775</v>
      </c>
      <c r="N41" s="7">
        <v>49537</v>
      </c>
      <c r="O41" s="6" t="s">
        <v>59</v>
      </c>
      <c r="P41" s="6" t="s">
        <v>36</v>
      </c>
      <c r="Q41" s="6" t="s">
        <v>380</v>
      </c>
      <c r="R41" s="8" t="s">
        <v>289</v>
      </c>
      <c r="S41" s="7">
        <v>45124</v>
      </c>
      <c r="T41" s="9">
        <v>202323501229101</v>
      </c>
      <c r="U41" s="6" t="s">
        <v>39</v>
      </c>
      <c r="V41" s="31">
        <v>45490</v>
      </c>
    </row>
    <row r="42" spans="1:22" ht="48.45" customHeight="1">
      <c r="A42" s="5">
        <v>617</v>
      </c>
      <c r="B42" s="6">
        <v>2021</v>
      </c>
      <c r="C42" s="6" t="s">
        <v>23</v>
      </c>
      <c r="D42" s="6" t="s">
        <v>882</v>
      </c>
      <c r="E42" s="6" t="s">
        <v>883</v>
      </c>
      <c r="F42" s="6" t="s">
        <v>884</v>
      </c>
      <c r="G42" s="6" t="s">
        <v>885</v>
      </c>
      <c r="H42" s="6">
        <v>3007740596</v>
      </c>
      <c r="I42" s="6" t="s">
        <v>29</v>
      </c>
      <c r="J42" s="6" t="s">
        <v>886</v>
      </c>
      <c r="K42" s="6">
        <v>20718</v>
      </c>
      <c r="L42" s="7">
        <v>49900</v>
      </c>
      <c r="M42" s="6" t="s">
        <v>887</v>
      </c>
      <c r="N42" s="7">
        <v>49900</v>
      </c>
      <c r="O42" s="6" t="s">
        <v>59</v>
      </c>
      <c r="P42" s="6" t="s">
        <v>36</v>
      </c>
      <c r="Q42" s="6" t="s">
        <v>884</v>
      </c>
      <c r="R42" s="8" t="s">
        <v>888</v>
      </c>
      <c r="S42" s="7">
        <v>45166</v>
      </c>
      <c r="T42" s="9">
        <v>202323501479651</v>
      </c>
      <c r="U42" s="6" t="s">
        <v>39</v>
      </c>
      <c r="V42" s="31">
        <v>45532</v>
      </c>
    </row>
    <row r="43" spans="1:22" ht="55.8" customHeight="1">
      <c r="A43" s="5">
        <v>627</v>
      </c>
      <c r="B43" s="6">
        <v>2021</v>
      </c>
      <c r="C43" s="6" t="s">
        <v>23</v>
      </c>
      <c r="D43" s="6" t="s">
        <v>320</v>
      </c>
      <c r="E43" s="6" t="s">
        <v>321</v>
      </c>
      <c r="F43" s="6" t="s">
        <v>245</v>
      </c>
      <c r="G43" s="6" t="s">
        <v>607</v>
      </c>
      <c r="H43" s="6" t="s">
        <v>323</v>
      </c>
      <c r="I43" s="6" t="s">
        <v>324</v>
      </c>
      <c r="J43" s="6" t="s">
        <v>479</v>
      </c>
      <c r="K43" s="6" t="s">
        <v>480</v>
      </c>
      <c r="L43" s="7">
        <v>48901</v>
      </c>
      <c r="M43" s="6" t="s">
        <v>605</v>
      </c>
      <c r="N43" s="7" t="s">
        <v>49</v>
      </c>
      <c r="O43" s="6" t="s">
        <v>59</v>
      </c>
      <c r="P43" s="6" t="s">
        <v>327</v>
      </c>
      <c r="Q43" s="6" t="s">
        <v>251</v>
      </c>
      <c r="R43" s="8" t="s">
        <v>252</v>
      </c>
      <c r="S43" s="7">
        <v>44977</v>
      </c>
      <c r="T43" s="9">
        <v>20232350229921</v>
      </c>
      <c r="U43" s="6" t="s">
        <v>39</v>
      </c>
      <c r="V43" s="31">
        <v>45370</v>
      </c>
    </row>
    <row r="44" spans="1:22" ht="61.2" customHeight="1">
      <c r="A44" s="11">
        <v>635</v>
      </c>
      <c r="B44" s="12">
        <v>2022</v>
      </c>
      <c r="C44" s="12" t="s">
        <v>23</v>
      </c>
      <c r="D44" s="12" t="s">
        <v>320</v>
      </c>
      <c r="E44" s="12" t="s">
        <v>321</v>
      </c>
      <c r="F44" s="12" t="s">
        <v>245</v>
      </c>
      <c r="G44" s="12" t="s">
        <v>322</v>
      </c>
      <c r="H44" s="12" t="s">
        <v>323</v>
      </c>
      <c r="I44" s="12" t="s">
        <v>324</v>
      </c>
      <c r="J44" s="12" t="s">
        <v>481</v>
      </c>
      <c r="K44" s="12" t="s">
        <v>482</v>
      </c>
      <c r="L44" s="13">
        <v>49640</v>
      </c>
      <c r="M44" s="12" t="s">
        <v>592</v>
      </c>
      <c r="N44" s="13" t="s">
        <v>49</v>
      </c>
      <c r="O44" s="12" t="s">
        <v>59</v>
      </c>
      <c r="P44" s="12" t="s">
        <v>327</v>
      </c>
      <c r="Q44" s="12" t="s">
        <v>251</v>
      </c>
      <c r="R44" s="14" t="s">
        <v>252</v>
      </c>
      <c r="S44" s="13">
        <v>44967</v>
      </c>
      <c r="T44" s="15">
        <v>20232350185521</v>
      </c>
      <c r="U44" s="12" t="s">
        <v>39</v>
      </c>
      <c r="V44" s="30">
        <v>45346</v>
      </c>
    </row>
    <row r="45" spans="1:22" ht="61.2" customHeight="1">
      <c r="A45" s="5">
        <v>653</v>
      </c>
      <c r="B45" s="6">
        <v>2022</v>
      </c>
      <c r="C45" s="6" t="s">
        <v>23</v>
      </c>
      <c r="D45" s="6" t="s">
        <v>970</v>
      </c>
      <c r="E45" s="6" t="s">
        <v>971</v>
      </c>
      <c r="F45" s="7" t="s">
        <v>972</v>
      </c>
      <c r="G45" s="6" t="s">
        <v>973</v>
      </c>
      <c r="H45" s="6">
        <v>3118125336</v>
      </c>
      <c r="I45" s="6" t="s">
        <v>83</v>
      </c>
      <c r="J45" s="6" t="s">
        <v>974</v>
      </c>
      <c r="K45" s="6" t="s">
        <v>371</v>
      </c>
      <c r="L45" s="7">
        <v>46681</v>
      </c>
      <c r="M45" s="6" t="s">
        <v>372</v>
      </c>
      <c r="N45" s="7">
        <v>46681</v>
      </c>
      <c r="O45" s="6" t="s">
        <v>59</v>
      </c>
      <c r="P45" s="6" t="s">
        <v>36</v>
      </c>
      <c r="Q45" s="7" t="s">
        <v>972</v>
      </c>
      <c r="R45" s="26" t="s">
        <v>975</v>
      </c>
      <c r="S45" s="7">
        <v>45218</v>
      </c>
      <c r="T45" s="9">
        <v>202323501878461</v>
      </c>
      <c r="U45" s="6" t="s">
        <v>39</v>
      </c>
      <c r="V45" s="31">
        <v>45584</v>
      </c>
    </row>
    <row r="46" spans="1:22" ht="53.55" customHeight="1">
      <c r="A46" s="5">
        <v>668</v>
      </c>
      <c r="B46" s="6">
        <v>2023</v>
      </c>
      <c r="C46" s="6" t="s">
        <v>23</v>
      </c>
      <c r="D46" s="6" t="s">
        <v>651</v>
      </c>
      <c r="E46" s="6" t="s">
        <v>652</v>
      </c>
      <c r="F46" s="6" t="s">
        <v>654</v>
      </c>
      <c r="G46" s="6" t="s">
        <v>657</v>
      </c>
      <c r="H46" s="6">
        <v>3004215701</v>
      </c>
      <c r="I46" s="6" t="s">
        <v>134</v>
      </c>
      <c r="J46" s="6" t="s">
        <v>656</v>
      </c>
      <c r="K46" s="6">
        <v>17694</v>
      </c>
      <c r="L46" s="7">
        <v>47023</v>
      </c>
      <c r="M46" s="6" t="s">
        <v>655</v>
      </c>
      <c r="N46" s="7">
        <v>47023</v>
      </c>
      <c r="O46" s="6" t="s">
        <v>35</v>
      </c>
      <c r="P46" s="6" t="s">
        <v>36</v>
      </c>
      <c r="Q46" s="6" t="s">
        <v>654</v>
      </c>
      <c r="R46" s="8" t="s">
        <v>658</v>
      </c>
      <c r="S46" s="7">
        <v>45128</v>
      </c>
      <c r="T46" s="9">
        <v>202323501252781</v>
      </c>
      <c r="U46" s="6" t="s">
        <v>39</v>
      </c>
      <c r="V46" s="31">
        <v>45409</v>
      </c>
    </row>
    <row r="47" spans="1:22" ht="53.55" customHeight="1">
      <c r="A47" s="5">
        <v>684</v>
      </c>
      <c r="B47" s="6">
        <v>2023</v>
      </c>
      <c r="C47" s="6" t="s">
        <v>23</v>
      </c>
      <c r="D47" s="6" t="s">
        <v>857</v>
      </c>
      <c r="E47" s="6" t="s">
        <v>858</v>
      </c>
      <c r="F47" s="6" t="s">
        <v>859</v>
      </c>
      <c r="G47" s="6" t="s">
        <v>860</v>
      </c>
      <c r="H47" s="6" t="s">
        <v>861</v>
      </c>
      <c r="I47" s="6" t="s">
        <v>46</v>
      </c>
      <c r="J47" s="6" t="s">
        <v>908</v>
      </c>
      <c r="K47" s="6" t="s">
        <v>48</v>
      </c>
      <c r="L47" s="7" t="s">
        <v>48</v>
      </c>
      <c r="M47" s="6" t="s">
        <v>907</v>
      </c>
      <c r="N47" s="7">
        <v>46069</v>
      </c>
      <c r="O47" s="6" t="s">
        <v>125</v>
      </c>
      <c r="P47" s="6" t="s">
        <v>51</v>
      </c>
      <c r="Q47" s="6" t="s">
        <v>859</v>
      </c>
      <c r="R47" s="26" t="s">
        <v>905</v>
      </c>
      <c r="S47" s="7">
        <v>45181</v>
      </c>
      <c r="T47" s="9">
        <v>202323501605221</v>
      </c>
      <c r="U47" s="6" t="s">
        <v>39</v>
      </c>
      <c r="V47" s="31">
        <v>45504</v>
      </c>
    </row>
    <row r="48" spans="1:22" ht="53.55" customHeight="1">
      <c r="A48" s="5">
        <v>685</v>
      </c>
      <c r="B48" s="6">
        <v>2023</v>
      </c>
      <c r="C48" s="6" t="s">
        <v>23</v>
      </c>
      <c r="D48" s="6" t="s">
        <v>893</v>
      </c>
      <c r="E48" s="6" t="s">
        <v>895</v>
      </c>
      <c r="F48" s="7" t="s">
        <v>894</v>
      </c>
      <c r="G48" s="6" t="s">
        <v>896</v>
      </c>
      <c r="H48" s="6" t="s">
        <v>898</v>
      </c>
      <c r="I48" s="6" t="s">
        <v>29</v>
      </c>
      <c r="J48" s="6" t="s">
        <v>67</v>
      </c>
      <c r="K48" s="6" t="s">
        <v>68</v>
      </c>
      <c r="L48" s="7" t="s">
        <v>69</v>
      </c>
      <c r="M48" s="6" t="s">
        <v>70</v>
      </c>
      <c r="N48" s="7">
        <v>47610</v>
      </c>
      <c r="O48" s="6" t="s">
        <v>35</v>
      </c>
      <c r="P48" s="6" t="s">
        <v>36</v>
      </c>
      <c r="Q48" s="7" t="s">
        <v>894</v>
      </c>
      <c r="R48" s="26" t="s">
        <v>897</v>
      </c>
      <c r="S48" s="7">
        <v>45512</v>
      </c>
      <c r="T48" s="9">
        <v>202323501483601</v>
      </c>
      <c r="U48" s="6" t="s">
        <v>39</v>
      </c>
      <c r="V48" s="31">
        <v>45512</v>
      </c>
    </row>
    <row r="49" spans="1:22" ht="53.55" customHeight="1">
      <c r="A49" s="5">
        <v>688</v>
      </c>
      <c r="B49" s="6">
        <v>2023</v>
      </c>
      <c r="C49" s="6" t="s">
        <v>23</v>
      </c>
      <c r="D49" s="6" t="s">
        <v>976</v>
      </c>
      <c r="E49" s="6" t="s">
        <v>984</v>
      </c>
      <c r="F49" s="6" t="s">
        <v>976</v>
      </c>
      <c r="G49" s="6" t="s">
        <v>978</v>
      </c>
      <c r="H49" s="6" t="s">
        <v>983</v>
      </c>
      <c r="I49" s="6" t="s">
        <v>46</v>
      </c>
      <c r="J49" s="6" t="s">
        <v>982</v>
      </c>
      <c r="K49" s="6" t="s">
        <v>981</v>
      </c>
      <c r="L49" s="7">
        <v>50895</v>
      </c>
      <c r="M49" s="6" t="s">
        <v>980</v>
      </c>
      <c r="N49" s="7">
        <v>50895</v>
      </c>
      <c r="O49" s="6" t="s">
        <v>59</v>
      </c>
      <c r="P49" s="6" t="s">
        <v>36</v>
      </c>
      <c r="Q49" s="7" t="s">
        <v>976</v>
      </c>
      <c r="R49" s="26" t="s">
        <v>979</v>
      </c>
      <c r="S49" s="7">
        <v>45223</v>
      </c>
      <c r="T49" s="9">
        <v>202323501910081</v>
      </c>
      <c r="U49" s="6" t="s">
        <v>39</v>
      </c>
      <c r="V49" s="31">
        <v>45589</v>
      </c>
    </row>
    <row r="52" spans="1:22" ht="26.4">
      <c r="A52" s="17"/>
      <c r="B52" s="48" t="s">
        <v>577</v>
      </c>
      <c r="C52" s="48"/>
      <c r="D52" s="48"/>
      <c r="E52" s="48"/>
      <c r="F52" s="48"/>
      <c r="G52" s="48"/>
      <c r="H52" s="48"/>
      <c r="I52" s="48"/>
      <c r="J52" s="18"/>
    </row>
    <row r="53" spans="1:22" ht="26.4">
      <c r="A53" s="19"/>
      <c r="B53" s="49" t="s">
        <v>576</v>
      </c>
      <c r="C53" s="49"/>
      <c r="D53" s="49"/>
      <c r="E53" s="49"/>
      <c r="F53" s="49"/>
      <c r="G53" s="49"/>
      <c r="H53" s="49"/>
      <c r="I53" s="49"/>
      <c r="J53" s="49"/>
    </row>
  </sheetData>
  <sheetProtection algorithmName="SHA-512" hashValue="ak6UL7kriciJjTBPapwQ/RGOzROFJR683+cH12Z5kAJKtZWsSedHhZgeOizTgKoSt8565/EkSi8GFWqbjJkS9A==" saltValue="l/ulLAHeUJfBahD8dT73Dg==" spinCount="100000" sheet="1" selectLockedCells="1"/>
  <mergeCells count="5">
    <mergeCell ref="A6:I8"/>
    <mergeCell ref="A9:V9"/>
    <mergeCell ref="A11:V11"/>
    <mergeCell ref="B52:I52"/>
    <mergeCell ref="B53:J53"/>
  </mergeCells>
  <hyperlinks>
    <hyperlink ref="R31" r:id="rId1" xr:uid="{9E41AC8C-4761-4AE8-ACD7-E1772731CA5A}"/>
    <hyperlink ref="R15" r:id="rId2" xr:uid="{5E556CD3-9198-45C2-8C3A-406F17F3A87E}"/>
    <hyperlink ref="R37" r:id="rId3" xr:uid="{1341E55D-57D6-4071-B4D8-6297F6B88E5C}"/>
    <hyperlink ref="R22" r:id="rId4" xr:uid="{34E13AE2-8CCF-441B-9593-859A4FB1CEF5}"/>
    <hyperlink ref="R46" r:id="rId5" xr:uid="{1A283A3D-6176-487B-93D9-4F2CC6BE0407}"/>
    <hyperlink ref="R20" r:id="rId6" xr:uid="{43C4229E-1A95-4282-AC7B-155CAB849BE1}"/>
    <hyperlink ref="R23" r:id="rId7" xr:uid="{9ED2CA90-47D1-41CC-91EC-857DB7C9885D}"/>
    <hyperlink ref="R30" r:id="rId8" xr:uid="{28A29AFB-B447-4E61-B696-9D247C052881}"/>
    <hyperlink ref="R35" r:id="rId9" xr:uid="{67C66634-0C62-4570-B72C-4EE6B8550B53}"/>
    <hyperlink ref="R36" r:id="rId10" xr:uid="{2FF1633E-9251-433E-BC03-1A058E5B1C11}"/>
    <hyperlink ref="R16" r:id="rId11" xr:uid="{738B7B77-262A-4ABB-ABF3-E026F9B5158B}"/>
    <hyperlink ref="R25" r:id="rId12" xr:uid="{10034DB9-C44C-4E09-80B7-577B977063ED}"/>
    <hyperlink ref="R29" r:id="rId13" xr:uid="{D78530C0-C029-499F-81E4-E15E8BFC1644}"/>
    <hyperlink ref="R38" r:id="rId14" xr:uid="{C548949D-125B-48E3-8A8F-A98A0A515C02}"/>
    <hyperlink ref="R42" r:id="rId15" xr:uid="{48D584D1-8EED-4C9C-9B24-80B058E21D9C}"/>
    <hyperlink ref="R48" r:id="rId16" xr:uid="{E0E4E443-CC56-4127-825B-CC94E4554DBC}"/>
    <hyperlink ref="R40" r:id="rId17" xr:uid="{ABC74026-6FFE-4236-A7D0-6EB2CE0245F1}"/>
    <hyperlink ref="R21" r:id="rId18" xr:uid="{93C2CF03-E4A0-41B6-A37F-37F95453F890}"/>
    <hyperlink ref="R14" r:id="rId19" xr:uid="{9D3C1632-88D2-4595-9551-2E690946E87A}"/>
    <hyperlink ref="R49" r:id="rId20" xr:uid="{7FD4B95B-1C53-4AC7-9E1A-745ABFE96DD4}"/>
    <hyperlink ref="R45" r:id="rId21" xr:uid="{FAEDB9D2-E781-4A58-9613-472C8109F73F}"/>
  </hyperlinks>
  <pageMargins left="0.7" right="0.7" top="0.75" bottom="0.75" header="0.3" footer="0.3"/>
  <pageSetup paperSize="9" orientation="portrait" r:id="rId22"/>
  <drawing r:id="rId2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C26040-F135-448E-AFAB-54769544377F}">
  <dimension ref="A6:V34"/>
  <sheetViews>
    <sheetView showGridLines="0" showRowColHeaders="0" zoomScale="90" zoomScaleNormal="90" workbookViewId="0">
      <selection activeCell="A11" sqref="A11:V11"/>
    </sheetView>
  </sheetViews>
  <sheetFormatPr baseColWidth="10" defaultRowHeight="15.6"/>
  <cols>
    <col min="1" max="2" width="11.296875" bestFit="1" customWidth="1"/>
    <col min="3" max="3" width="13.796875" customWidth="1"/>
    <col min="4" max="4" width="15.796875" customWidth="1"/>
    <col min="6" max="6" width="22.296875" customWidth="1"/>
    <col min="7" max="7" width="22.69921875" customWidth="1"/>
    <col min="8" max="8" width="11.296875" bestFit="1" customWidth="1"/>
    <col min="10" max="10" width="22.296875" customWidth="1"/>
    <col min="13" max="13" width="19.19921875" customWidth="1"/>
    <col min="15" max="15" width="12.296875" customWidth="1"/>
    <col min="17" max="17" width="22.5" customWidth="1"/>
    <col min="18" max="18" width="24.19921875" customWidth="1"/>
    <col min="19" max="19" width="11.296875" bestFit="1" customWidth="1"/>
    <col min="20" max="20" width="12.69921875" customWidth="1"/>
    <col min="21" max="21" width="7" customWidth="1"/>
    <col min="22" max="22" width="14.5" customWidth="1"/>
  </cols>
  <sheetData>
    <row r="6" spans="1:22">
      <c r="A6" s="50" t="s">
        <v>578</v>
      </c>
      <c r="B6" s="45"/>
      <c r="C6" s="45"/>
      <c r="D6" s="45"/>
      <c r="E6" s="45"/>
      <c r="F6" s="45"/>
      <c r="G6" s="45"/>
      <c r="H6" s="45"/>
      <c r="I6" s="45"/>
    </row>
    <row r="7" spans="1:22" ht="13.05" customHeight="1">
      <c r="A7" s="45"/>
      <c r="B7" s="45"/>
      <c r="C7" s="45"/>
      <c r="D7" s="45"/>
      <c r="E7" s="45"/>
      <c r="F7" s="45"/>
      <c r="G7" s="45"/>
      <c r="H7" s="45"/>
      <c r="I7" s="45"/>
    </row>
    <row r="8" spans="1:22" ht="27.45" customHeight="1">
      <c r="A8" s="45"/>
      <c r="B8" s="45"/>
      <c r="C8" s="45"/>
      <c r="D8" s="45"/>
      <c r="E8" s="45"/>
      <c r="F8" s="45"/>
      <c r="G8" s="45"/>
      <c r="H8" s="45"/>
      <c r="I8" s="45"/>
    </row>
    <row r="9" spans="1:22" ht="15.45" customHeight="1">
      <c r="A9" s="46" t="s">
        <v>22</v>
      </c>
      <c r="B9" s="46"/>
      <c r="C9" s="46"/>
      <c r="D9" s="46"/>
      <c r="E9" s="46"/>
      <c r="F9" s="46"/>
      <c r="G9" s="46"/>
      <c r="H9" s="46"/>
      <c r="I9" s="46"/>
      <c r="J9" s="46"/>
      <c r="K9" s="46"/>
      <c r="L9" s="46"/>
      <c r="M9" s="46"/>
      <c r="N9" s="46"/>
      <c r="O9" s="46"/>
      <c r="P9" s="46"/>
      <c r="Q9" s="46"/>
      <c r="R9" s="46"/>
      <c r="S9" s="46"/>
      <c r="T9" s="46"/>
      <c r="U9" s="46"/>
      <c r="V9" s="46"/>
    </row>
    <row r="10" spans="1:22" ht="7.95" customHeight="1"/>
    <row r="11" spans="1:22" ht="28.05" customHeight="1">
      <c r="A11" s="47" t="s">
        <v>966</v>
      </c>
      <c r="B11" s="47"/>
      <c r="C11" s="47"/>
      <c r="D11" s="47"/>
      <c r="E11" s="47"/>
      <c r="F11" s="47"/>
      <c r="G11" s="47"/>
      <c r="H11" s="47"/>
      <c r="I11" s="47"/>
      <c r="J11" s="47"/>
      <c r="K11" s="47"/>
      <c r="L11" s="47"/>
      <c r="M11" s="47"/>
      <c r="N11" s="47"/>
      <c r="O11" s="47"/>
      <c r="P11" s="47"/>
      <c r="Q11" s="47"/>
      <c r="R11" s="47"/>
      <c r="S11" s="47"/>
      <c r="T11" s="47"/>
      <c r="U11" s="47"/>
      <c r="V11" s="47"/>
    </row>
    <row r="12" spans="1:22" ht="7.95" customHeight="1"/>
    <row r="13" spans="1:22" ht="43.2" customHeight="1">
      <c r="A13" s="2" t="s">
        <v>0</v>
      </c>
      <c r="B13" s="2" t="s">
        <v>1</v>
      </c>
      <c r="C13" s="3" t="s">
        <v>2</v>
      </c>
      <c r="D13" s="3" t="s">
        <v>3</v>
      </c>
      <c r="E13" s="3" t="s">
        <v>4</v>
      </c>
      <c r="F13" s="3" t="s">
        <v>5</v>
      </c>
      <c r="G13" s="3" t="s">
        <v>6</v>
      </c>
      <c r="H13" s="3" t="s">
        <v>7</v>
      </c>
      <c r="I13" s="3" t="s">
        <v>8</v>
      </c>
      <c r="J13" s="3" t="s">
        <v>9</v>
      </c>
      <c r="K13" s="3" t="s">
        <v>10</v>
      </c>
      <c r="L13" s="4" t="s">
        <v>11</v>
      </c>
      <c r="M13" s="3" t="s">
        <v>12</v>
      </c>
      <c r="N13" s="4" t="s">
        <v>13</v>
      </c>
      <c r="O13" s="3" t="s">
        <v>14</v>
      </c>
      <c r="P13" s="3" t="s">
        <v>15</v>
      </c>
      <c r="Q13" s="3" t="s">
        <v>16</v>
      </c>
      <c r="R13" s="3" t="s">
        <v>17</v>
      </c>
      <c r="S13" s="2" t="s">
        <v>18</v>
      </c>
      <c r="T13" s="3" t="s">
        <v>19</v>
      </c>
      <c r="U13" s="3" t="s">
        <v>20</v>
      </c>
      <c r="V13" s="2" t="s">
        <v>21</v>
      </c>
    </row>
    <row r="14" spans="1:22" ht="54" customHeight="1">
      <c r="A14" s="5">
        <v>461</v>
      </c>
      <c r="B14" s="6">
        <v>2017</v>
      </c>
      <c r="C14" s="6" t="s">
        <v>266</v>
      </c>
      <c r="D14" s="6" t="s">
        <v>297</v>
      </c>
      <c r="E14" s="6" t="s">
        <v>298</v>
      </c>
      <c r="F14" s="6" t="s">
        <v>299</v>
      </c>
      <c r="G14" s="6" t="s">
        <v>300</v>
      </c>
      <c r="H14" s="6" t="s">
        <v>301</v>
      </c>
      <c r="I14" s="6" t="s">
        <v>109</v>
      </c>
      <c r="J14" s="6" t="s">
        <v>302</v>
      </c>
      <c r="K14" s="6" t="s">
        <v>48</v>
      </c>
      <c r="L14" s="7" t="s">
        <v>48</v>
      </c>
      <c r="M14" s="6" t="s">
        <v>900</v>
      </c>
      <c r="N14" s="7" t="s">
        <v>49</v>
      </c>
      <c r="O14" s="6" t="s">
        <v>303</v>
      </c>
      <c r="P14" s="6" t="s">
        <v>36</v>
      </c>
      <c r="Q14" s="6" t="s">
        <v>299</v>
      </c>
      <c r="R14" s="8" t="s">
        <v>304</v>
      </c>
      <c r="S14" s="7">
        <v>45175</v>
      </c>
      <c r="T14" s="9">
        <v>202323501556871</v>
      </c>
      <c r="U14" s="6" t="s">
        <v>39</v>
      </c>
      <c r="V14" s="31">
        <v>45565</v>
      </c>
    </row>
    <row r="15" spans="1:22" ht="56.55" customHeight="1">
      <c r="A15" s="11">
        <v>473</v>
      </c>
      <c r="B15" s="12">
        <v>2017</v>
      </c>
      <c r="C15" s="12" t="s">
        <v>266</v>
      </c>
      <c r="D15" s="12" t="s">
        <v>305</v>
      </c>
      <c r="E15" s="12" t="s">
        <v>306</v>
      </c>
      <c r="F15" s="12" t="s">
        <v>307</v>
      </c>
      <c r="G15" s="12" t="s">
        <v>308</v>
      </c>
      <c r="H15" s="12" t="s">
        <v>309</v>
      </c>
      <c r="I15" s="12" t="s">
        <v>109</v>
      </c>
      <c r="J15" s="12" t="s">
        <v>310</v>
      </c>
      <c r="K15" s="12" t="s">
        <v>48</v>
      </c>
      <c r="L15" s="13" t="s">
        <v>48</v>
      </c>
      <c r="M15" s="12" t="s">
        <v>311</v>
      </c>
      <c r="N15" s="13" t="s">
        <v>49</v>
      </c>
      <c r="O15" s="12" t="s">
        <v>312</v>
      </c>
      <c r="P15" s="12" t="s">
        <v>36</v>
      </c>
      <c r="Q15" s="12" t="s">
        <v>313</v>
      </c>
      <c r="R15" s="14" t="s">
        <v>314</v>
      </c>
      <c r="S15" s="13">
        <v>44924</v>
      </c>
      <c r="T15" s="15">
        <v>20222351991721</v>
      </c>
      <c r="U15" s="12" t="s">
        <v>39</v>
      </c>
      <c r="V15" s="30">
        <v>45308</v>
      </c>
    </row>
    <row r="16" spans="1:22" ht="51" customHeight="1">
      <c r="A16" s="11">
        <v>505</v>
      </c>
      <c r="B16" s="12">
        <v>2018</v>
      </c>
      <c r="C16" s="12" t="s">
        <v>266</v>
      </c>
      <c r="D16" s="12" t="s">
        <v>184</v>
      </c>
      <c r="E16" s="12" t="s">
        <v>185</v>
      </c>
      <c r="F16" s="12" t="s">
        <v>367</v>
      </c>
      <c r="G16" s="12" t="s">
        <v>223</v>
      </c>
      <c r="H16" s="12">
        <v>3175160588</v>
      </c>
      <c r="I16" s="12" t="s">
        <v>29</v>
      </c>
      <c r="J16" s="12" t="s">
        <v>368</v>
      </c>
      <c r="K16" s="12" t="s">
        <v>365</v>
      </c>
      <c r="L16" s="13" t="s">
        <v>365</v>
      </c>
      <c r="M16" s="12" t="s">
        <v>369</v>
      </c>
      <c r="N16" s="13" t="s">
        <v>49</v>
      </c>
      <c r="O16" s="12" t="s">
        <v>370</v>
      </c>
      <c r="P16" s="12" t="s">
        <v>36</v>
      </c>
      <c r="Q16" s="12" t="s">
        <v>192</v>
      </c>
      <c r="R16" s="14" t="s">
        <v>193</v>
      </c>
      <c r="S16" s="13">
        <v>44911</v>
      </c>
      <c r="T16" s="15">
        <v>20222351930221</v>
      </c>
      <c r="U16" s="12" t="s">
        <v>39</v>
      </c>
      <c r="V16" s="30">
        <v>45276</v>
      </c>
    </row>
    <row r="17" spans="1:22" ht="55.8" customHeight="1">
      <c r="A17" s="5">
        <v>510</v>
      </c>
      <c r="B17" s="6">
        <v>2019</v>
      </c>
      <c r="C17" s="6" t="s">
        <v>266</v>
      </c>
      <c r="D17" s="6" t="s">
        <v>373</v>
      </c>
      <c r="E17" s="6" t="s">
        <v>374</v>
      </c>
      <c r="F17" s="6" t="s">
        <v>375</v>
      </c>
      <c r="G17" s="6" t="s">
        <v>376</v>
      </c>
      <c r="H17" s="6">
        <v>3182153129</v>
      </c>
      <c r="I17" s="6" t="s">
        <v>29</v>
      </c>
      <c r="J17" s="6" t="s">
        <v>377</v>
      </c>
      <c r="K17" s="6" t="s">
        <v>48</v>
      </c>
      <c r="L17" s="7" t="s">
        <v>48</v>
      </c>
      <c r="M17" s="6" t="s">
        <v>901</v>
      </c>
      <c r="N17" s="7" t="s">
        <v>49</v>
      </c>
      <c r="O17" s="6" t="s">
        <v>378</v>
      </c>
      <c r="P17" s="6" t="s">
        <v>36</v>
      </c>
      <c r="Q17" s="6" t="s">
        <v>375</v>
      </c>
      <c r="R17" s="8" t="s">
        <v>379</v>
      </c>
      <c r="S17" s="7">
        <v>45170</v>
      </c>
      <c r="T17" s="9">
        <v>202323501518691</v>
      </c>
      <c r="U17" s="6" t="s">
        <v>39</v>
      </c>
      <c r="V17" s="31">
        <v>45563</v>
      </c>
    </row>
    <row r="18" spans="1:22" ht="57" customHeight="1">
      <c r="A18" s="5">
        <v>515</v>
      </c>
      <c r="B18" s="6">
        <v>2019</v>
      </c>
      <c r="C18" s="6" t="s">
        <v>266</v>
      </c>
      <c r="D18" s="6" t="s">
        <v>281</v>
      </c>
      <c r="E18" s="6" t="s">
        <v>282</v>
      </c>
      <c r="F18" s="6" t="s">
        <v>380</v>
      </c>
      <c r="G18" s="6" t="s">
        <v>381</v>
      </c>
      <c r="H18" s="6" t="s">
        <v>382</v>
      </c>
      <c r="I18" s="6" t="s">
        <v>29</v>
      </c>
      <c r="J18" s="6" t="s">
        <v>383</v>
      </c>
      <c r="K18" s="6" t="s">
        <v>48</v>
      </c>
      <c r="L18" s="7" t="s">
        <v>48</v>
      </c>
      <c r="M18" s="6" t="s">
        <v>686</v>
      </c>
      <c r="N18" s="7" t="s">
        <v>49</v>
      </c>
      <c r="O18" s="6" t="s">
        <v>384</v>
      </c>
      <c r="P18" s="6" t="s">
        <v>36</v>
      </c>
      <c r="Q18" s="6" t="s">
        <v>380</v>
      </c>
      <c r="R18" s="8" t="s">
        <v>289</v>
      </c>
      <c r="S18" s="7">
        <v>45072</v>
      </c>
      <c r="T18" s="9">
        <v>20232350885501</v>
      </c>
      <c r="U18" s="6" t="s">
        <v>39</v>
      </c>
      <c r="V18" s="31">
        <v>45440</v>
      </c>
    </row>
    <row r="19" spans="1:22" ht="54.45" customHeight="1">
      <c r="A19" s="5">
        <v>517</v>
      </c>
      <c r="B19" s="6">
        <v>2019</v>
      </c>
      <c r="C19" s="6" t="s">
        <v>266</v>
      </c>
      <c r="D19" s="6" t="s">
        <v>385</v>
      </c>
      <c r="E19" s="6" t="s">
        <v>386</v>
      </c>
      <c r="F19" s="6" t="s">
        <v>387</v>
      </c>
      <c r="G19" s="6" t="s">
        <v>388</v>
      </c>
      <c r="H19" s="6" t="s">
        <v>389</v>
      </c>
      <c r="I19" s="6" t="s">
        <v>46</v>
      </c>
      <c r="J19" s="6" t="s">
        <v>390</v>
      </c>
      <c r="K19" s="6" t="s">
        <v>391</v>
      </c>
      <c r="L19" s="7" t="s">
        <v>391</v>
      </c>
      <c r="M19" s="6" t="s">
        <v>593</v>
      </c>
      <c r="N19" s="7" t="s">
        <v>49</v>
      </c>
      <c r="O19" s="6" t="s">
        <v>392</v>
      </c>
      <c r="P19" s="6" t="s">
        <v>36</v>
      </c>
      <c r="Q19" s="6" t="s">
        <v>393</v>
      </c>
      <c r="R19" s="8" t="s">
        <v>394</v>
      </c>
      <c r="S19" s="7">
        <v>44959</v>
      </c>
      <c r="T19" s="9">
        <v>20232350150051</v>
      </c>
      <c r="U19" s="6" t="s">
        <v>39</v>
      </c>
      <c r="V19" s="31">
        <v>45354</v>
      </c>
    </row>
    <row r="20" spans="1:22" ht="52.8" customHeight="1">
      <c r="A20" s="5">
        <v>534</v>
      </c>
      <c r="B20" s="6">
        <v>2019</v>
      </c>
      <c r="C20" s="6" t="s">
        <v>266</v>
      </c>
      <c r="D20" s="6" t="s">
        <v>778</v>
      </c>
      <c r="E20" s="6" t="s">
        <v>768</v>
      </c>
      <c r="F20" s="6" t="s">
        <v>769</v>
      </c>
      <c r="G20" s="6" t="s">
        <v>770</v>
      </c>
      <c r="H20" s="6" t="s">
        <v>958</v>
      </c>
      <c r="I20" s="6" t="s">
        <v>29</v>
      </c>
      <c r="J20" s="6" t="s">
        <v>771</v>
      </c>
      <c r="K20" s="6" t="s">
        <v>391</v>
      </c>
      <c r="L20" s="7" t="s">
        <v>391</v>
      </c>
      <c r="M20" s="6" t="s">
        <v>777</v>
      </c>
      <c r="N20" s="7" t="s">
        <v>49</v>
      </c>
      <c r="O20" s="6" t="s">
        <v>772</v>
      </c>
      <c r="P20" s="6" t="s">
        <v>36</v>
      </c>
      <c r="Q20" s="6" t="s">
        <v>959</v>
      </c>
      <c r="R20" s="8" t="s">
        <v>960</v>
      </c>
      <c r="S20" s="7">
        <v>45124</v>
      </c>
      <c r="T20" s="9">
        <v>202323501229211</v>
      </c>
      <c r="U20" s="6" t="s">
        <v>39</v>
      </c>
      <c r="V20" s="31">
        <v>45489</v>
      </c>
    </row>
    <row r="21" spans="1:22" ht="51.45" customHeight="1">
      <c r="A21" s="5">
        <v>544</v>
      </c>
      <c r="B21" s="6">
        <v>2019</v>
      </c>
      <c r="C21" s="6" t="s">
        <v>266</v>
      </c>
      <c r="D21" s="6" t="s">
        <v>412</v>
      </c>
      <c r="E21" s="6" t="s">
        <v>25</v>
      </c>
      <c r="F21" s="6" t="s">
        <v>413</v>
      </c>
      <c r="G21" s="6" t="s">
        <v>414</v>
      </c>
      <c r="H21" s="6" t="s">
        <v>415</v>
      </c>
      <c r="I21" s="6" t="s">
        <v>29</v>
      </c>
      <c r="J21" s="6" t="s">
        <v>869</v>
      </c>
      <c r="K21" s="6" t="s">
        <v>391</v>
      </c>
      <c r="L21" s="7" t="s">
        <v>391</v>
      </c>
      <c r="M21" s="6" t="s">
        <v>868</v>
      </c>
      <c r="N21" s="7" t="s">
        <v>49</v>
      </c>
      <c r="O21" s="6" t="s">
        <v>417</v>
      </c>
      <c r="P21" s="6" t="s">
        <v>36</v>
      </c>
      <c r="Q21" s="6" t="s">
        <v>37</v>
      </c>
      <c r="R21" s="8" t="s">
        <v>418</v>
      </c>
      <c r="S21" s="7">
        <v>45166</v>
      </c>
      <c r="T21" s="9">
        <v>202323501479581</v>
      </c>
      <c r="U21" s="6" t="s">
        <v>39</v>
      </c>
      <c r="V21" s="31">
        <v>45551</v>
      </c>
    </row>
    <row r="22" spans="1:22" ht="51.45" customHeight="1">
      <c r="A22" s="20">
        <v>585</v>
      </c>
      <c r="B22" s="21">
        <v>2020</v>
      </c>
      <c r="C22" s="21" t="s">
        <v>266</v>
      </c>
      <c r="D22" s="21" t="s">
        <v>439</v>
      </c>
      <c r="E22" s="21" t="s">
        <v>440</v>
      </c>
      <c r="F22" s="21" t="s">
        <v>439</v>
      </c>
      <c r="G22" s="21" t="s">
        <v>441</v>
      </c>
      <c r="H22" s="21">
        <v>3138310032</v>
      </c>
      <c r="I22" s="21" t="s">
        <v>134</v>
      </c>
      <c r="J22" s="21" t="s">
        <v>442</v>
      </c>
      <c r="K22" s="21" t="s">
        <v>48</v>
      </c>
      <c r="L22" s="22" t="s">
        <v>48</v>
      </c>
      <c r="M22" s="21" t="s">
        <v>463</v>
      </c>
      <c r="N22" s="22" t="s">
        <v>49</v>
      </c>
      <c r="O22" s="21" t="s">
        <v>464</v>
      </c>
      <c r="P22" s="21" t="s">
        <v>36</v>
      </c>
      <c r="Q22" s="21" t="s">
        <v>444</v>
      </c>
      <c r="R22" s="23" t="s">
        <v>445</v>
      </c>
      <c r="S22" s="22">
        <v>44867</v>
      </c>
      <c r="T22" s="24">
        <v>20222351740501</v>
      </c>
      <c r="U22" s="21" t="s">
        <v>39</v>
      </c>
      <c r="V22" s="29">
        <v>45257</v>
      </c>
    </row>
    <row r="23" spans="1:22" ht="54" customHeight="1">
      <c r="A23" s="11">
        <v>592</v>
      </c>
      <c r="B23" s="12">
        <v>2021</v>
      </c>
      <c r="C23" s="12" t="s">
        <v>266</v>
      </c>
      <c r="D23" s="12" t="s">
        <v>297</v>
      </c>
      <c r="E23" s="12" t="s">
        <v>298</v>
      </c>
      <c r="F23" s="12" t="s">
        <v>299</v>
      </c>
      <c r="G23" s="12" t="s">
        <v>300</v>
      </c>
      <c r="H23" s="12" t="s">
        <v>301</v>
      </c>
      <c r="I23" s="12" t="s">
        <v>46</v>
      </c>
      <c r="J23" s="12" t="s">
        <v>466</v>
      </c>
      <c r="K23" s="12" t="s">
        <v>48</v>
      </c>
      <c r="L23" s="13" t="s">
        <v>48</v>
      </c>
      <c r="M23" s="12" t="s">
        <v>467</v>
      </c>
      <c r="N23" s="13" t="s">
        <v>49</v>
      </c>
      <c r="O23" s="12" t="s">
        <v>468</v>
      </c>
      <c r="P23" s="12" t="s">
        <v>51</v>
      </c>
      <c r="Q23" s="12" t="s">
        <v>299</v>
      </c>
      <c r="R23" s="14" t="s">
        <v>304</v>
      </c>
      <c r="S23" s="13">
        <v>44957</v>
      </c>
      <c r="T23" s="15">
        <v>20232350134261</v>
      </c>
      <c r="U23" s="12" t="s">
        <v>39</v>
      </c>
      <c r="V23" s="30">
        <v>45322</v>
      </c>
    </row>
    <row r="24" spans="1:22" ht="55.8" customHeight="1">
      <c r="A24" s="11">
        <v>595</v>
      </c>
      <c r="B24" s="12">
        <v>2021</v>
      </c>
      <c r="C24" s="12" t="s">
        <v>266</v>
      </c>
      <c r="D24" s="12" t="s">
        <v>385</v>
      </c>
      <c r="E24" s="12" t="s">
        <v>386</v>
      </c>
      <c r="F24" s="12" t="s">
        <v>387</v>
      </c>
      <c r="G24" s="12" t="s">
        <v>388</v>
      </c>
      <c r="H24" s="12" t="s">
        <v>389</v>
      </c>
      <c r="I24" s="12" t="s">
        <v>83</v>
      </c>
      <c r="J24" s="12" t="s">
        <v>469</v>
      </c>
      <c r="K24" s="12" t="s">
        <v>391</v>
      </c>
      <c r="L24" s="13" t="s">
        <v>391</v>
      </c>
      <c r="M24" s="12" t="s">
        <v>588</v>
      </c>
      <c r="N24" s="13" t="s">
        <v>49</v>
      </c>
      <c r="O24" s="12" t="s">
        <v>470</v>
      </c>
      <c r="P24" s="12" t="s">
        <v>36</v>
      </c>
      <c r="Q24" s="12" t="s">
        <v>393</v>
      </c>
      <c r="R24" s="14" t="s">
        <v>394</v>
      </c>
      <c r="S24" s="13">
        <v>44953</v>
      </c>
      <c r="T24" s="15">
        <v>20232350111311</v>
      </c>
      <c r="U24" s="12" t="s">
        <v>39</v>
      </c>
      <c r="V24" s="30">
        <v>45333</v>
      </c>
    </row>
    <row r="25" spans="1:22" ht="55.8" customHeight="1">
      <c r="A25" s="5">
        <v>596</v>
      </c>
      <c r="B25" s="6">
        <v>2021</v>
      </c>
      <c r="C25" s="6" t="s">
        <v>266</v>
      </c>
      <c r="D25" s="6" t="s">
        <v>610</v>
      </c>
      <c r="E25" s="6" t="s">
        <v>611</v>
      </c>
      <c r="F25" s="6" t="s">
        <v>612</v>
      </c>
      <c r="G25" s="6" t="s">
        <v>613</v>
      </c>
      <c r="H25" s="6">
        <v>3118533661</v>
      </c>
      <c r="I25" s="6" t="s">
        <v>248</v>
      </c>
      <c r="J25" s="6" t="s">
        <v>614</v>
      </c>
      <c r="K25" s="6" t="s">
        <v>391</v>
      </c>
      <c r="L25" s="7" t="s">
        <v>391</v>
      </c>
      <c r="M25" s="6" t="s">
        <v>617</v>
      </c>
      <c r="N25" s="7" t="s">
        <v>49</v>
      </c>
      <c r="O25" s="6" t="s">
        <v>615</v>
      </c>
      <c r="P25" s="6" t="s">
        <v>36</v>
      </c>
      <c r="Q25" s="6" t="s">
        <v>612</v>
      </c>
      <c r="R25" s="8" t="s">
        <v>616</v>
      </c>
      <c r="S25" s="7">
        <v>45015</v>
      </c>
      <c r="T25" s="9">
        <v>20232350443461</v>
      </c>
      <c r="U25" s="6" t="s">
        <v>39</v>
      </c>
      <c r="V25" s="31">
        <v>45381</v>
      </c>
    </row>
    <row r="26" spans="1:22" ht="54" customHeight="1">
      <c r="A26" s="5">
        <v>644</v>
      </c>
      <c r="B26" s="6">
        <v>2022</v>
      </c>
      <c r="C26" s="6" t="s">
        <v>266</v>
      </c>
      <c r="D26" s="6" t="s">
        <v>281</v>
      </c>
      <c r="E26" s="6" t="s">
        <v>282</v>
      </c>
      <c r="F26" s="6" t="s">
        <v>380</v>
      </c>
      <c r="G26" s="6" t="s">
        <v>381</v>
      </c>
      <c r="H26" s="6" t="s">
        <v>382</v>
      </c>
      <c r="I26" s="6" t="s">
        <v>83</v>
      </c>
      <c r="J26" s="6" t="s">
        <v>487</v>
      </c>
      <c r="K26" s="6" t="s">
        <v>48</v>
      </c>
      <c r="L26" s="7" t="s">
        <v>48</v>
      </c>
      <c r="M26" s="6" t="s">
        <v>899</v>
      </c>
      <c r="N26" s="7" t="s">
        <v>49</v>
      </c>
      <c r="O26" s="6" t="s">
        <v>488</v>
      </c>
      <c r="P26" s="6" t="s">
        <v>36</v>
      </c>
      <c r="Q26" s="6" t="s">
        <v>380</v>
      </c>
      <c r="R26" s="8" t="s">
        <v>289</v>
      </c>
      <c r="S26" s="7">
        <v>45181</v>
      </c>
      <c r="T26" s="9">
        <v>202323501605151</v>
      </c>
      <c r="U26" s="6" t="s">
        <v>39</v>
      </c>
      <c r="V26" s="31">
        <v>45547</v>
      </c>
    </row>
    <row r="27" spans="1:22" ht="54" customHeight="1">
      <c r="A27" s="5">
        <v>648</v>
      </c>
      <c r="B27" s="6">
        <v>2022</v>
      </c>
      <c r="C27" s="6" t="s">
        <v>266</v>
      </c>
      <c r="D27" s="6" t="s">
        <v>373</v>
      </c>
      <c r="E27" s="6" t="s">
        <v>489</v>
      </c>
      <c r="F27" s="7" t="s">
        <v>375</v>
      </c>
      <c r="G27" s="6" t="s">
        <v>490</v>
      </c>
      <c r="H27" s="6">
        <v>3182153129</v>
      </c>
      <c r="I27" s="6" t="s">
        <v>109</v>
      </c>
      <c r="J27" s="6" t="s">
        <v>490</v>
      </c>
      <c r="K27" s="6" t="s">
        <v>48</v>
      </c>
      <c r="L27" s="7" t="s">
        <v>48</v>
      </c>
      <c r="M27" s="6" t="s">
        <v>824</v>
      </c>
      <c r="N27" s="7" t="s">
        <v>49</v>
      </c>
      <c r="O27" s="6" t="s">
        <v>823</v>
      </c>
      <c r="P27" s="6" t="s">
        <v>36</v>
      </c>
      <c r="Q27" s="7" t="s">
        <v>375</v>
      </c>
      <c r="R27" s="26" t="s">
        <v>379</v>
      </c>
      <c r="S27" s="7">
        <v>45141</v>
      </c>
      <c r="T27" s="9">
        <v>202323501334261</v>
      </c>
      <c r="U27" s="6" t="s">
        <v>39</v>
      </c>
      <c r="V27" s="31">
        <v>45507</v>
      </c>
    </row>
    <row r="28" spans="1:22" ht="53.55" customHeight="1">
      <c r="A28" s="5">
        <v>673</v>
      </c>
      <c r="B28" s="6">
        <v>2023</v>
      </c>
      <c r="C28" s="6" t="s">
        <v>266</v>
      </c>
      <c r="D28" s="6" t="s">
        <v>373</v>
      </c>
      <c r="E28" s="6" t="s">
        <v>489</v>
      </c>
      <c r="F28" s="7" t="s">
        <v>375</v>
      </c>
      <c r="G28" s="6" t="s">
        <v>490</v>
      </c>
      <c r="H28" s="6">
        <v>3182153129</v>
      </c>
      <c r="I28" s="6" t="s">
        <v>109</v>
      </c>
      <c r="J28" s="6" t="s">
        <v>673</v>
      </c>
      <c r="K28" s="6" t="s">
        <v>48</v>
      </c>
      <c r="L28" s="7" t="s">
        <v>48</v>
      </c>
      <c r="M28" s="6" t="s">
        <v>674</v>
      </c>
      <c r="N28" s="7" t="s">
        <v>49</v>
      </c>
      <c r="O28" s="6" t="s">
        <v>675</v>
      </c>
      <c r="P28" s="6" t="s">
        <v>36</v>
      </c>
      <c r="Q28" s="7" t="s">
        <v>375</v>
      </c>
      <c r="R28" s="26" t="s">
        <v>497</v>
      </c>
      <c r="S28" s="7">
        <v>45049</v>
      </c>
      <c r="T28" s="9">
        <v>20232350651281</v>
      </c>
      <c r="U28" s="6" t="s">
        <v>39</v>
      </c>
      <c r="V28" s="31">
        <v>45415</v>
      </c>
    </row>
    <row r="29" spans="1:22" ht="53.55" customHeight="1">
      <c r="A29" s="5">
        <v>681</v>
      </c>
      <c r="B29" s="6">
        <v>2023</v>
      </c>
      <c r="C29" s="6" t="s">
        <v>266</v>
      </c>
      <c r="D29" s="6" t="s">
        <v>729</v>
      </c>
      <c r="E29" s="6" t="s">
        <v>730</v>
      </c>
      <c r="F29" s="7" t="s">
        <v>731</v>
      </c>
      <c r="G29" s="6" t="s">
        <v>732</v>
      </c>
      <c r="H29" s="6">
        <v>3028494813</v>
      </c>
      <c r="I29" s="6" t="s">
        <v>46</v>
      </c>
      <c r="J29" s="6" t="s">
        <v>733</v>
      </c>
      <c r="K29" s="6" t="s">
        <v>48</v>
      </c>
      <c r="L29" s="7" t="s">
        <v>48</v>
      </c>
      <c r="M29" s="6" t="s">
        <v>734</v>
      </c>
      <c r="N29" s="7" t="s">
        <v>49</v>
      </c>
      <c r="O29" s="6" t="s">
        <v>735</v>
      </c>
      <c r="P29" s="6" t="s">
        <v>36</v>
      </c>
      <c r="Q29" s="7" t="s">
        <v>737</v>
      </c>
      <c r="R29" s="26" t="s">
        <v>736</v>
      </c>
      <c r="S29" s="7">
        <v>45112</v>
      </c>
      <c r="T29" s="9">
        <v>202323501147281</v>
      </c>
      <c r="U29" s="6" t="s">
        <v>39</v>
      </c>
      <c r="V29" s="31">
        <v>45478</v>
      </c>
    </row>
    <row r="30" spans="1:22" ht="53.55" customHeight="1">
      <c r="A30" s="5">
        <v>683</v>
      </c>
      <c r="B30" s="6">
        <v>2023</v>
      </c>
      <c r="C30" s="6" t="s">
        <v>266</v>
      </c>
      <c r="D30" s="6" t="s">
        <v>833</v>
      </c>
      <c r="E30" s="6" t="s">
        <v>834</v>
      </c>
      <c r="F30" s="7" t="s">
        <v>835</v>
      </c>
      <c r="G30" s="6" t="s">
        <v>836</v>
      </c>
      <c r="H30" s="6" t="s">
        <v>841</v>
      </c>
      <c r="I30" s="6" t="s">
        <v>109</v>
      </c>
      <c r="J30" s="6" t="s">
        <v>840</v>
      </c>
      <c r="K30" s="6" t="s">
        <v>48</v>
      </c>
      <c r="L30" s="7" t="s">
        <v>48</v>
      </c>
      <c r="M30" s="6" t="s">
        <v>838</v>
      </c>
      <c r="N30" s="7" t="s">
        <v>49</v>
      </c>
      <c r="O30" s="6" t="s">
        <v>839</v>
      </c>
      <c r="P30" s="6" t="s">
        <v>36</v>
      </c>
      <c r="Q30" s="7" t="s">
        <v>842</v>
      </c>
      <c r="R30" s="26" t="s">
        <v>837</v>
      </c>
      <c r="S30" s="7">
        <v>45512</v>
      </c>
      <c r="T30" s="9">
        <v>202323501356631</v>
      </c>
      <c r="U30" s="6" t="s">
        <v>39</v>
      </c>
      <c r="V30" s="31">
        <v>45512</v>
      </c>
    </row>
    <row r="33" spans="1:10" ht="26.4">
      <c r="A33" s="17"/>
      <c r="B33" s="48" t="s">
        <v>577</v>
      </c>
      <c r="C33" s="48"/>
      <c r="D33" s="48"/>
      <c r="E33" s="48"/>
      <c r="F33" s="48"/>
      <c r="G33" s="48"/>
      <c r="H33" s="48"/>
      <c r="I33" s="48"/>
      <c r="J33" s="18"/>
    </row>
    <row r="34" spans="1:10" ht="26.4">
      <c r="A34" s="19"/>
      <c r="B34" s="49" t="s">
        <v>576</v>
      </c>
      <c r="C34" s="49"/>
      <c r="D34" s="49"/>
      <c r="E34" s="49"/>
      <c r="F34" s="49"/>
      <c r="G34" s="49"/>
      <c r="H34" s="49"/>
      <c r="I34" s="49"/>
      <c r="J34" s="49"/>
    </row>
  </sheetData>
  <sheetProtection algorithmName="SHA-512" hashValue="t/wnyiQHkTmcTgnYoJhyPZ/K5SO109F56HOxi79Xmou4/knDkBh/fukUu/WCqF7KGw/SQwomgZMSc07uBzewHg==" saltValue="hoqwJqCN6caEDxVEb1cJZQ==" spinCount="100000" sheet="1" selectLockedCells="1"/>
  <mergeCells count="5">
    <mergeCell ref="A6:I8"/>
    <mergeCell ref="A9:V9"/>
    <mergeCell ref="A11:V11"/>
    <mergeCell ref="B33:I33"/>
    <mergeCell ref="B34:J34"/>
  </mergeCells>
  <hyperlinks>
    <hyperlink ref="R22" r:id="rId1" xr:uid="{8F7B45DC-40C3-4F74-B277-7443F5E56552}"/>
    <hyperlink ref="R15" r:id="rId2" xr:uid="{AA749019-FCF9-4AB2-9F45-610D0719081F}"/>
    <hyperlink ref="R28" r:id="rId3" xr:uid="{471552B3-8AF5-4FA4-AE2E-8EB749AA1F3E}"/>
    <hyperlink ref="R29" r:id="rId4" xr:uid="{F88B667A-9595-41D3-8E69-8571ACE2A9AB}"/>
    <hyperlink ref="R20" r:id="rId5" xr:uid="{840329A1-5828-4427-8237-9D04403F99CB}"/>
    <hyperlink ref="R27" r:id="rId6" xr:uid="{7A8966A1-D99D-40F4-A336-0C471FDD9324}"/>
    <hyperlink ref="R30" r:id="rId7" xr:uid="{710F974F-3499-4BF2-9235-B54DC30B35A9}"/>
    <hyperlink ref="R21" r:id="rId8" xr:uid="{6E871824-E9D0-47B1-80BE-E80D1813B726}"/>
    <hyperlink ref="R17" r:id="rId9" xr:uid="{D983B031-42E9-46FB-A94F-A6A4EDEFAFEF}"/>
  </hyperlinks>
  <pageMargins left="0.7" right="0.7" top="0.75" bottom="0.75" header="0.3" footer="0.3"/>
  <pageSetup paperSize="9" orientation="portrait" r:id="rId10"/>
  <drawing r:id="rId1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19</vt:i4>
      </vt:variant>
    </vt:vector>
  </HeadingPairs>
  <TitlesOfParts>
    <vt:vector size="19" baseType="lpstr">
      <vt:lpstr>PORTADA</vt:lpstr>
      <vt:lpstr>Contenido</vt:lpstr>
      <vt:lpstr>VISOR</vt:lpstr>
      <vt:lpstr>PROVEEDORES</vt:lpstr>
      <vt:lpstr>GESTORES</vt:lpstr>
      <vt:lpstr>ESTADISTICA</vt:lpstr>
      <vt:lpstr>COMUNICAR</vt:lpstr>
      <vt:lpstr>AGREGADOS PETREOS</vt:lpstr>
      <vt:lpstr>AGREGADOS A PARTIR DE RCD</vt:lpstr>
      <vt:lpstr>CONCRETO HIDRÁULICO</vt:lpstr>
      <vt:lpstr>MATERIALES ASFÁLTICOS</vt:lpstr>
      <vt:lpstr>PREFABRICADOS</vt:lpstr>
      <vt:lpstr>LADRILLOS </vt:lpstr>
      <vt:lpstr>LISTADO GENERAL</vt:lpstr>
      <vt:lpstr>SITIOS DE DISPOSICION FINAL</vt:lpstr>
      <vt:lpstr>TRANSFORMACION</vt:lpstr>
      <vt:lpstr>LISTADO COMPLETO</vt:lpstr>
      <vt:lpstr> INSCRIPCION</vt:lpstr>
      <vt:lpstr>RENOVACION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Yuly Caterín Díaz J.</dc:creator>
  <cp:lastModifiedBy>Nelson Andrés Romero Cárdenas</cp:lastModifiedBy>
  <cp:lastPrinted>2023-07-31T20:17:31Z</cp:lastPrinted>
  <dcterms:created xsi:type="dcterms:W3CDTF">2023-01-12T21:38:05Z</dcterms:created>
  <dcterms:modified xsi:type="dcterms:W3CDTF">2023-10-31T21:19:57Z</dcterms:modified>
</cp:coreProperties>
</file>