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D:\Trabajo\Cal y Mayor\Proyectos\Teleferico San Cristobal\BEP\rev 5\"/>
    </mc:Choice>
  </mc:AlternateContent>
  <xr:revisionPtr revIDLastSave="0" documentId="8_{42E1494C-24A0-4C3F-A7BB-87E593FA9CE4}" xr6:coauthVersionLast="47" xr6:coauthVersionMax="47" xr10:uidLastSave="{00000000-0000-0000-0000-000000000000}"/>
  <bookViews>
    <workbookView xWindow="10755" yWindow="810" windowWidth="27330" windowHeight="16770" tabRatio="685" activeTab="5" xr2:uid="{00000000-000D-0000-FFFF-FFFF00000000}"/>
  </bookViews>
  <sheets>
    <sheet name="Control" sheetId="29" r:id="rId1"/>
    <sheet name="Instrucciones" sheetId="30" r:id="rId2"/>
    <sheet name="Administracion" sheetId="28" r:id="rId3"/>
    <sheet name="PreFactibilidad" sheetId="21" r:id="rId4"/>
    <sheet name="Factibilidad" sheetId="27" r:id="rId5"/>
    <sheet name="Diseño" sheetId="25" r:id="rId6"/>
    <sheet name="Construcción (Récord)" sheetId="6" state="hidden" r:id="rId7"/>
    <sheet name="Diagnóstico" sheetId="3" state="hidden" r:id="rId8"/>
    <sheet name="Conservación" sheetId="7" state="hidden" r:id="rId9"/>
    <sheet name="ConstruccionUrbanizadores" sheetId="26" state="hidden" r:id="rId10"/>
  </sheets>
  <externalReferences>
    <externalReference r:id="rId11"/>
  </externalReferences>
  <definedNames>
    <definedName name="ASDF" localSheetId="9">#REF!</definedName>
    <definedName name="ASDF" localSheetId="0">#REF!</definedName>
    <definedName name="ASDF" localSheetId="5">#REF!</definedName>
    <definedName name="ASDF" localSheetId="1">#REF!</definedName>
    <definedName name="ASDF" localSheetId="3">#REF!</definedName>
    <definedName name="ASDF">#REF!</definedName>
    <definedName name="Decision" localSheetId="9">#REF!</definedName>
    <definedName name="Decision" localSheetId="0">#REF!</definedName>
    <definedName name="Decision" localSheetId="5">#REF!</definedName>
    <definedName name="Decision" localSheetId="1">#REF!</definedName>
    <definedName name="Decision" localSheetId="3">#REF!</definedName>
    <definedName name="Decision">#REF!</definedName>
    <definedName name="nSondeos" localSheetId="9">'[1]Datos Generales'!#REF!</definedName>
    <definedName name="nSondeos" localSheetId="5">'[1]Datos Generales'!#REF!</definedName>
    <definedName name="nSondeos">'[1]Datos Generales'!#REF!</definedName>
    <definedName name="_xlnm.Print_Area" localSheetId="2">Administracion!$A$1:$Q$46</definedName>
    <definedName name="_xlnm.Print_Area" localSheetId="8">Conservación!$A$1:$F$64</definedName>
    <definedName name="_xlnm.Print_Area" localSheetId="6">'Construcción (Récord)'!$A$1:$I$64</definedName>
    <definedName name="_xlnm.Print_Area" localSheetId="9">ConstruccionUrbanizadores!$A$1:$I$61</definedName>
    <definedName name="_xlnm.Print_Area" localSheetId="0">Control!$A$1:$K$39</definedName>
    <definedName name="_xlnm.Print_Area" localSheetId="7">Diagnóstico!$A$1:$F$34</definedName>
    <definedName name="_xlnm.Print_Area" localSheetId="5">Diseño!$A$1:$R$120</definedName>
    <definedName name="_xlnm.Print_Area" localSheetId="4">Factibilidad!$A$1:$P$100</definedName>
    <definedName name="_xlnm.Print_Area" localSheetId="1">Instrucciones!$A$1:$K$48</definedName>
    <definedName name="_xlnm.Print_Area" localSheetId="3">PreFactibilidad!$A$1:$S$54</definedName>
    <definedName name="TIPO_CONTRATO" localSheetId="9">#REF!</definedName>
    <definedName name="TIPO_CONTRATO" localSheetId="0">#REF!</definedName>
    <definedName name="TIPO_CONTRATO" localSheetId="5">#REF!</definedName>
    <definedName name="TIPO_CONTRATO" localSheetId="1">#REF!</definedName>
    <definedName name="TIPO_CONTRATO" localSheetId="3">#REF!</definedName>
    <definedName name="TIPO_CONTRATO">#REF!</definedName>
    <definedName name="TipoContrato" localSheetId="9">#REF!</definedName>
    <definedName name="TipoContrato" localSheetId="0">#REF!</definedName>
    <definedName name="TipoContrato" localSheetId="5">#REF!</definedName>
    <definedName name="TipoContrato" localSheetId="1">#REF!</definedName>
    <definedName name="TipoContrato" localSheetId="3">#REF!</definedName>
    <definedName name="TipoContrato">#REF!</definedName>
    <definedName name="Valoracion" localSheetId="9">#REF!</definedName>
    <definedName name="Valoracion" localSheetId="0">#REF!</definedName>
    <definedName name="Valoracion" localSheetId="5">#REF!</definedName>
    <definedName name="Valoracion" localSheetId="1">#REF!</definedName>
    <definedName name="Valoracion" localSheetId="3">#REF!</definedName>
    <definedName name="Valoracion">#REF!</definedName>
    <definedName name="VALORACIÓN" localSheetId="9">#REF!</definedName>
    <definedName name="VALORACIÓN" localSheetId="0">#REF!</definedName>
    <definedName name="VALORACIÓN" localSheetId="5">#REF!</definedName>
    <definedName name="VALORACIÓN" localSheetId="1">#REF!</definedName>
    <definedName name="VALORACIÓN" localSheetId="3">#REF!</definedName>
    <definedName name="VALORACIÓN">#REF!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3" i="27" l="1"/>
  <c r="B42" i="27"/>
  <c r="B41" i="27"/>
  <c r="B40" i="27"/>
  <c r="B39" i="27"/>
</calcChain>
</file>

<file path=xl/sharedStrings.xml><?xml version="1.0" encoding="utf-8"?>
<sst xmlns="http://schemas.openxmlformats.org/spreadsheetml/2006/main" count="5215" uniqueCount="989">
  <si>
    <t>DIAGNÓSTICO</t>
  </si>
  <si>
    <t>C1. GENERAL</t>
  </si>
  <si>
    <t>NOMBRE CARPETA</t>
  </si>
  <si>
    <t xml:space="preserve">DESCRIPCIÓN </t>
  </si>
  <si>
    <t>D1.General</t>
  </si>
  <si>
    <t>F1.1.1.Caratula</t>
  </si>
  <si>
    <t>TEMA</t>
  </si>
  <si>
    <t>R1.General</t>
  </si>
  <si>
    <t>Documentos que contengan los componentes del proyecto</t>
  </si>
  <si>
    <t>F1.General</t>
  </si>
  <si>
    <t>Estos planos no incluyen estándar ni formatos, pero si  Archivos Cad y Planos (PDF)</t>
  </si>
  <si>
    <t>F1.1.2.Localizacion</t>
  </si>
  <si>
    <t>Archivos en formatos excel: ConfiguracionCapaEstructura.xlsx y RelacionElementoConfiguración.xlsx</t>
  </si>
  <si>
    <t>Registro fotográfico georreferenciado antes de realizar la obra</t>
  </si>
  <si>
    <t>Registro fotográfico georreferenciado durante la obra</t>
  </si>
  <si>
    <t>Registro fotográfico georreferenciado al finalizar la obra</t>
  </si>
  <si>
    <t>R1.1.2.Localizacion</t>
  </si>
  <si>
    <t>Archivo de origen y planos (PDF)</t>
  </si>
  <si>
    <t>Informe final del proyecto elaborado por la interventoría</t>
  </si>
  <si>
    <t>Recorrido del proyecto mediante la creación de renders, videos o montajes.</t>
  </si>
  <si>
    <t>Informe final</t>
  </si>
  <si>
    <t>Documento Técnico de Soporte final, Informe Ejecutivo</t>
  </si>
  <si>
    <t>Fotos del proyecto</t>
  </si>
  <si>
    <t xml:space="preserve">Informe final </t>
  </si>
  <si>
    <t>Informes finales de: Laboratorio, estudio de suelos, entre otros</t>
  </si>
  <si>
    <t>Informes finales de: Diseño de pavimentos</t>
  </si>
  <si>
    <t>Informe final de Obtención de permisos y/o documentos requeridos ante la Autoridad Ambiental para solicitud de valla, permisos de ocupación de cauce y otros en particular.</t>
  </si>
  <si>
    <t>Informes de inspección, lavado e inspección, investigación de redes, entre otros</t>
  </si>
  <si>
    <t>Videos donde se muestra el avance de la obra hasta culminar</t>
  </si>
  <si>
    <t>1. Reporte final de meta física en formato Excel.
2. Diccionario de atributo en formato Excel.
Estos archivos debe contar con la respetiva aprobación por parte de Interventoría y avalado por el área coordinadora.</t>
  </si>
  <si>
    <t>Registro fotográfico</t>
  </si>
  <si>
    <t>TERCEROS</t>
  </si>
  <si>
    <t>No</t>
  </si>
  <si>
    <t>Si</t>
  </si>
  <si>
    <t>CONTRATISTAS</t>
  </si>
  <si>
    <t xml:space="preserve">1. Informe final de topografía para elaboración de planos récord.
Todos aquellos documentos soportes de la topografía como pueden ser: 
2. Crudos, rinex, efemérides, cartera de campo, memorias de calculo, reporte pos-proceso, imágenes ortorectificadas, entre otros.
3. Documento elaborado por la interventoría donde se evidencie el aval de la topografía. </t>
  </si>
  <si>
    <t>Informe final del proyecto elaborado por el Actor de Infraestructura.</t>
  </si>
  <si>
    <t xml:space="preserve">Acta de recibo final de la obra en formato excel </t>
  </si>
  <si>
    <t>Constancia de entrega y recibo de vías locales</t>
  </si>
  <si>
    <t xml:space="preserve">Presupuesto y precios unitarios en formato excel. </t>
  </si>
  <si>
    <t>1. Informe de los parámetros Estructural, Superficial y Funcional, así como los parámetros de Espacio Público.
2. Los archivos en formato de origen producto de la toma y proceso de la información de los parámetros.</t>
  </si>
  <si>
    <t>C8.RegistroFotografico</t>
  </si>
  <si>
    <t>F.1.1.Carátula</t>
  </si>
  <si>
    <t>F.1.GENERAL</t>
  </si>
  <si>
    <t>F.2.BaseDWG</t>
  </si>
  <si>
    <t>F.3.1.Planos</t>
  </si>
  <si>
    <t>F.3.2.Informes</t>
  </si>
  <si>
    <t>F.6.1.Planos</t>
  </si>
  <si>
    <t>F.1.2.LocalizacióndelProyecto</t>
  </si>
  <si>
    <t>F.4.1.Planos</t>
  </si>
  <si>
    <t>F.4.2.Informes</t>
  </si>
  <si>
    <t>F.6.2.Informes</t>
  </si>
  <si>
    <t>F.7.2.Informes</t>
  </si>
  <si>
    <t>F.2.BASEDWG</t>
  </si>
  <si>
    <t>F.14.2.Informes</t>
  </si>
  <si>
    <t>F.13.1.Planos</t>
  </si>
  <si>
    <t>D.1.GENERAL</t>
  </si>
  <si>
    <t>D.1.1.Carátula</t>
  </si>
  <si>
    <t>D.3.1.Planos</t>
  </si>
  <si>
    <t>D.4.1.Planos</t>
  </si>
  <si>
    <t>D.6.1.Planos</t>
  </si>
  <si>
    <t>D.7.GEOTECNIA</t>
  </si>
  <si>
    <t>D.13.1.Planos</t>
  </si>
  <si>
    <t>D.7.2.Informes</t>
  </si>
  <si>
    <t>D.2.BaseDWG</t>
  </si>
  <si>
    <t>D.1.2.Localización del Proyecto</t>
  </si>
  <si>
    <t>D.3.2.Informes</t>
  </si>
  <si>
    <t>D.4.2.Informes</t>
  </si>
  <si>
    <t>D.6.2.Informes</t>
  </si>
  <si>
    <t>D.13.2.Informes</t>
  </si>
  <si>
    <t>D.2.BASE IDU DWG</t>
  </si>
  <si>
    <t>D.7.Geotecnia</t>
  </si>
  <si>
    <t>G.2.Vial</t>
  </si>
  <si>
    <t>G.1.BaseDWG</t>
  </si>
  <si>
    <t>G.3.Urbanistícos</t>
  </si>
  <si>
    <t>G.3.2.Informes</t>
  </si>
  <si>
    <t>G.4.Estructuras</t>
  </si>
  <si>
    <t>G.4.2.Informes</t>
  </si>
  <si>
    <t>G.5.Geotecnia</t>
  </si>
  <si>
    <t>G.5.1.Planos</t>
  </si>
  <si>
    <t>G.5.1.1.EvaluacionPavimento</t>
  </si>
  <si>
    <t>G.5.1.2.Geotecnia</t>
  </si>
  <si>
    <t>G.5.2.Informes</t>
  </si>
  <si>
    <t>G.6.BDG</t>
  </si>
  <si>
    <t>G.6.1.BDG</t>
  </si>
  <si>
    <t>G.6.2.Reportes</t>
  </si>
  <si>
    <t>G.5.2.1.Pavimentos</t>
  </si>
  <si>
    <t>G.5.2.2.Geotecnia</t>
  </si>
  <si>
    <t>Videos</t>
  </si>
  <si>
    <t>G.7.RegistroFotografico</t>
  </si>
  <si>
    <t>G.7.1.Fotos</t>
  </si>
  <si>
    <t>G7.2.Videos</t>
  </si>
  <si>
    <t>G.8.TransitoTransporte</t>
  </si>
  <si>
    <t>G.9.InformesFinales</t>
  </si>
  <si>
    <t>G.9.1.Proyecto</t>
  </si>
  <si>
    <t>G.9.1.1.InformeFinal</t>
  </si>
  <si>
    <t>G.9.1.2.InformeParametros</t>
  </si>
  <si>
    <t>G.9.2.Interventoria</t>
  </si>
  <si>
    <t>G.2. VIAL</t>
  </si>
  <si>
    <t>G.3. URBANÍSTICOS</t>
  </si>
  <si>
    <t>G.3.1. Planos</t>
  </si>
  <si>
    <t>G.4. ESTRUCTURAS</t>
  </si>
  <si>
    <t>G.4.2. Informes</t>
  </si>
  <si>
    <t>G.5. GEOTECNIA</t>
  </si>
  <si>
    <t>G.4.1.PlanoLocalizacionEstructuras</t>
  </si>
  <si>
    <t>G.5.1. Planos</t>
  </si>
  <si>
    <t>G.5.1.2. Geotecnia</t>
  </si>
  <si>
    <t xml:space="preserve">G.5.1.1. Evaluación Estructural de Pavimento </t>
  </si>
  <si>
    <t>G.5.2. Informes</t>
  </si>
  <si>
    <t>G.5.2.1. Pavimentos</t>
  </si>
  <si>
    <t>G.5.2.2. Geotecnia</t>
  </si>
  <si>
    <t>G.6. Base de Datos Geográfica</t>
  </si>
  <si>
    <t>G.6.1. Base de Datos Geográfica</t>
  </si>
  <si>
    <t>G.6.2. Reportes</t>
  </si>
  <si>
    <t>G.7. REGISTRO FOTOGRÁFICO</t>
  </si>
  <si>
    <t>G.7.2. Videos del proyecto</t>
  </si>
  <si>
    <t>G.8. TRANSITO Y TRANSPORTE</t>
  </si>
  <si>
    <t>G.9. INFORMES FINALES</t>
  </si>
  <si>
    <t>G.9.1. Proyecto</t>
  </si>
  <si>
    <t>G.9.1.1. Informe Final del proyecto</t>
  </si>
  <si>
    <t>G.9.1.2. Informe Parámetros</t>
  </si>
  <si>
    <t>G.9.2. Interventoría</t>
  </si>
  <si>
    <t>R.1.GENERAL</t>
  </si>
  <si>
    <t>R.1.1.Carátula</t>
  </si>
  <si>
    <t>R.3.1.Planos</t>
  </si>
  <si>
    <t>R.4.1.Planos</t>
  </si>
  <si>
    <t>R.4.2.Informes</t>
  </si>
  <si>
    <t>R.5.1.Planos</t>
  </si>
  <si>
    <t>R.5.2.Informes</t>
  </si>
  <si>
    <t>R.2.BASE IDU DWG</t>
  </si>
  <si>
    <t>R.1.1.1.Caratula</t>
  </si>
  <si>
    <t>R.1.2.Localización del Proyecto</t>
  </si>
  <si>
    <t>R.2.BaseDWG</t>
  </si>
  <si>
    <t>1. Matriz de riesgo del proyecto (identificación, análisis y valorización).
2. Riesgos a transferir a la siguiente etapa.
3. Plan de tratamiento cuando aplique.
4. Conclusiones y recomendaciones a tener en cuenta en la siguiente etapa.</t>
  </si>
  <si>
    <t>R.3. VIAL</t>
  </si>
  <si>
    <t>R.3.Vial</t>
  </si>
  <si>
    <t>R.3.1. Planos</t>
  </si>
  <si>
    <t>R.3.1.1. Planta</t>
  </si>
  <si>
    <t>R.3.1.2. Perfil</t>
  </si>
  <si>
    <t>R.3.1.3.PlantaPerfil</t>
  </si>
  <si>
    <t>R.3.1.2.Perfil</t>
  </si>
  <si>
    <t>R.3.1.1.Planta</t>
  </si>
  <si>
    <t>R.3.1.3. Planta - Perfil</t>
  </si>
  <si>
    <t>R.3.2.InformeTopografia</t>
  </si>
  <si>
    <t>R.4.URBANÍSTICO Y PAISAJÍSTICO</t>
  </si>
  <si>
    <t>R.4.1.1.EspacioPúblico</t>
  </si>
  <si>
    <t>R.4.1.2.Paisajístico</t>
  </si>
  <si>
    <t>R.4.1.3.Arquitectónicos</t>
  </si>
  <si>
    <t>R.4.Urbanisticos</t>
  </si>
  <si>
    <t xml:space="preserve">R.4.1.1.Espacio Público </t>
  </si>
  <si>
    <t>R.5.ESTRUCTURAS</t>
  </si>
  <si>
    <t>R.5.Estructuras</t>
  </si>
  <si>
    <t>R.5.1.1.Localizaciónestructuras</t>
  </si>
  <si>
    <t>R.5.1.1.LocalizacionEstructuras</t>
  </si>
  <si>
    <t>R.5.1.2.Puentes</t>
  </si>
  <si>
    <t>R.5.1.3.OtrasEstructuras</t>
  </si>
  <si>
    <t>R.5.1.4.DetallesEstructurales</t>
  </si>
  <si>
    <t>R.6.1.BDG</t>
  </si>
  <si>
    <t>R.6.2.Reportes</t>
  </si>
  <si>
    <t>R.7. INFORMES FINALES</t>
  </si>
  <si>
    <t>R.7.1. Proyecto</t>
  </si>
  <si>
    <t>R.7.1.1. Informe Final del proyecto</t>
  </si>
  <si>
    <t>R.7.1.2. Informe Parámetros</t>
  </si>
  <si>
    <t xml:space="preserve">R.7.2. Acta de recibo final </t>
  </si>
  <si>
    <t>R.7.2.1. Acta de recibo final de la obra</t>
  </si>
  <si>
    <t>R.7.2.2. Constancia de entrega y recibo de vías locales</t>
  </si>
  <si>
    <t>R.7.1.Proyecto</t>
  </si>
  <si>
    <t>R.7.1.1.InformeFinal</t>
  </si>
  <si>
    <t>R.7.1.2.Parametros</t>
  </si>
  <si>
    <t>R.7.2.ActaRecibo</t>
  </si>
  <si>
    <t>R.7.2.1.ActaReciboObra</t>
  </si>
  <si>
    <t>R.7.2.2.ConstanciaRecibo</t>
  </si>
  <si>
    <t>R.7.3. Interventoría</t>
  </si>
  <si>
    <t>R.7.4.AnexoTecnicoSeparableLicitacion</t>
  </si>
  <si>
    <t>R.7.3.Interventoria</t>
  </si>
  <si>
    <t>R.8.1.Fotos</t>
  </si>
  <si>
    <t>R.8.1.FOTOS</t>
  </si>
  <si>
    <t>R.8. REGISTRO FOTOGRÁFICO Y VIDEOS</t>
  </si>
  <si>
    <t>R.8.1. Antes de la Obra</t>
  </si>
  <si>
    <t>R.8.2. Durante la Obra</t>
  </si>
  <si>
    <t>R.8.3. Después de la Obra</t>
  </si>
  <si>
    <t>R.8.RegistroFotograficoVideos</t>
  </si>
  <si>
    <t>R.8.1.AntesDeLaObra</t>
  </si>
  <si>
    <t>R.8.2.DuranteLaObra</t>
  </si>
  <si>
    <t>R.8.3.DespuesDeLaObra</t>
  </si>
  <si>
    <t>R.8.2.VIDEOS</t>
  </si>
  <si>
    <t>R.8.2.Videos</t>
  </si>
  <si>
    <t>R.9. PRESUPUESTO</t>
  </si>
  <si>
    <t>R.9.1. Documentos que contengan los componentes del proyecto.</t>
  </si>
  <si>
    <t>R.9.3. Presupuesto y Precios Unitarios</t>
  </si>
  <si>
    <t>R.9.Presupuesto</t>
  </si>
  <si>
    <t>R.9.1.Componentes</t>
  </si>
  <si>
    <t>R.9.2.AnalisiAIU</t>
  </si>
  <si>
    <t xml:space="preserve">R.9.3.Presupuesto </t>
  </si>
  <si>
    <t>R.10.ESTUDIO SOCIAL</t>
  </si>
  <si>
    <t>R.11.ENTIDADES DIFERENTES AL IDU</t>
  </si>
  <si>
    <t>R.11.EntidadesDiferentesAlIDU</t>
  </si>
  <si>
    <t>R.10.EstudioSocial</t>
  </si>
  <si>
    <t>R.11.1.Señalización Vertical y Horizontal</t>
  </si>
  <si>
    <t>R.11.1.SDM</t>
  </si>
  <si>
    <t>R.11.2. Empresas de Servicios Públicos</t>
  </si>
  <si>
    <t>R.11.2.ESP</t>
  </si>
  <si>
    <t>R.11.3. Inventario Silvicultural Inicial</t>
  </si>
  <si>
    <t>R.11.3.JBB</t>
  </si>
  <si>
    <t>R.11.4.Ambiental</t>
  </si>
  <si>
    <t>R.11.4. Ambiental</t>
  </si>
  <si>
    <t>R.11.4.1.1.InformeAmbiental</t>
  </si>
  <si>
    <t>R.11.4.1.2.InformeForestal</t>
  </si>
  <si>
    <t>R.11.4.1.3.InformeSilvicultural</t>
  </si>
  <si>
    <t>R.11.4.1.Informes</t>
  </si>
  <si>
    <t>R.11.4.2.Planos</t>
  </si>
  <si>
    <t>C.2.BASE IDU DWG</t>
  </si>
  <si>
    <t>C.2.BaseDWG</t>
  </si>
  <si>
    <t>C.3.1.1. Planta</t>
  </si>
  <si>
    <t>C.3.1.2. Perfil</t>
  </si>
  <si>
    <t>C.3.1.3. Planta - Perfil</t>
  </si>
  <si>
    <t>C.3.1.1.Planta</t>
  </si>
  <si>
    <t>C.3.1.3.PlantaPerfil</t>
  </si>
  <si>
    <t>C.3.1.2.Perfil</t>
  </si>
  <si>
    <t>C.3.2.InformesTopografia</t>
  </si>
  <si>
    <t>C4. URBANÍSTICOS</t>
  </si>
  <si>
    <t xml:space="preserve">C.4.1.3. Arquitectónicos </t>
  </si>
  <si>
    <t>C.4.1.2. Paisajístico</t>
  </si>
  <si>
    <t xml:space="preserve">C.4.1.1. Espacio Público </t>
  </si>
  <si>
    <t>C.4.2.InformesTopografia</t>
  </si>
  <si>
    <t>C.4.Urbanisticos</t>
  </si>
  <si>
    <t>C.4.1.Planos</t>
  </si>
  <si>
    <t>C.4.1.1.EspacioPublico</t>
  </si>
  <si>
    <t>C.4.1.2.Paisajistico</t>
  </si>
  <si>
    <t>C.4.1.3.Arquitectonicos</t>
  </si>
  <si>
    <t>C.4.1. Planos</t>
  </si>
  <si>
    <t>C.3. VIAL</t>
  </si>
  <si>
    <t>C.3.1. Planos</t>
  </si>
  <si>
    <t>C.1.1. Carátula</t>
  </si>
  <si>
    <t xml:space="preserve">C.1.2. Localización del Proyecto </t>
  </si>
  <si>
    <t>C.1.General</t>
  </si>
  <si>
    <t>C.1.1.Caratula</t>
  </si>
  <si>
    <t>C.1.2.Localizacion</t>
  </si>
  <si>
    <t>C.3.Vial</t>
  </si>
  <si>
    <t>C.3.1.Planos</t>
  </si>
  <si>
    <t>C.5.1. Planos</t>
  </si>
  <si>
    <t>C.5.1.1. Localización de estructuras</t>
  </si>
  <si>
    <t>C.5.1.2. Puentes</t>
  </si>
  <si>
    <t xml:space="preserve">C.5.1.3. Otras Estructuras </t>
  </si>
  <si>
    <t>C.5.1.4. Detalles Estructurales</t>
  </si>
  <si>
    <t>C.5. ESTRUCTURAS</t>
  </si>
  <si>
    <t>C.5.Estructuras</t>
  </si>
  <si>
    <t>C.5.1.Planos</t>
  </si>
  <si>
    <t>C.5.1.1.LocalizacionEstructuras</t>
  </si>
  <si>
    <t>C.5.1.2.Puentes</t>
  </si>
  <si>
    <t>C.5.1.3.OtrasEstructuras</t>
  </si>
  <si>
    <t>C.5.1.4.DetallesEstructurales</t>
  </si>
  <si>
    <t>C.5.2. Informes</t>
  </si>
  <si>
    <t>C.5.2.Informes</t>
  </si>
  <si>
    <t>C.6. BASE DE DATOS GEOGRÁFICA</t>
  </si>
  <si>
    <t>C.6.1. Base de Datos Geográfica</t>
  </si>
  <si>
    <t>C.6.2. Reportes</t>
  </si>
  <si>
    <t>C.6.3. Configuración de la Estructura del Pavimento</t>
  </si>
  <si>
    <t>C.6.BDG</t>
  </si>
  <si>
    <t>C.6.1.BDG</t>
  </si>
  <si>
    <t>C.6.2.Reportes</t>
  </si>
  <si>
    <t>C.6.3.CEP</t>
  </si>
  <si>
    <t>C7.InformesFinales</t>
  </si>
  <si>
    <t>C.7. INFORMES FINALES</t>
  </si>
  <si>
    <t>C.7.1. Proyecto</t>
  </si>
  <si>
    <t>C.7.1.1. Informe Final del proyecto</t>
  </si>
  <si>
    <t>C.7.1.2. Informe Parámetros</t>
  </si>
  <si>
    <t xml:space="preserve">C.7.2. Acta de recibo final </t>
  </si>
  <si>
    <t>C.7.2.1. Acta de recibo final de la obra</t>
  </si>
  <si>
    <t>C.7.3. Interventoría</t>
  </si>
  <si>
    <t>C.7.3.Interventoria</t>
  </si>
  <si>
    <t>C.7.2.1.ActaReciboObra</t>
  </si>
  <si>
    <t>C.7.2.ActaRecibo</t>
  </si>
  <si>
    <t>C.7.1.2.Parametros</t>
  </si>
  <si>
    <t>C.7.1.1.InformeFinal</t>
  </si>
  <si>
    <t>C.7.1.Proyecto</t>
  </si>
  <si>
    <t>C.7.2.2.ConstanciaRecibo</t>
  </si>
  <si>
    <t>C.7.2.2.Constancia de Recibo</t>
  </si>
  <si>
    <t>C.7.4.AnexoTecnicoSeparableLicitacion</t>
  </si>
  <si>
    <t>C.8.1.FOTOS</t>
  </si>
  <si>
    <t>C.8.1.Fotos</t>
  </si>
  <si>
    <t>C.8.1.1..AntesDeLaObra</t>
  </si>
  <si>
    <t>C.8.1.2.DuranteLaObra</t>
  </si>
  <si>
    <t>C.8.1.3.DespuesDeLaObra</t>
  </si>
  <si>
    <t>C.8.2.VIDEOS</t>
  </si>
  <si>
    <t>C.8.2.Videos</t>
  </si>
  <si>
    <t>C.9. PRESUPUESTO</t>
  </si>
  <si>
    <t>C.9.Presupuesto</t>
  </si>
  <si>
    <t>C.9.1. Documentos que contengan los componentes del proyecto.</t>
  </si>
  <si>
    <t>C.9.3. Presupuesto y Precios Unitarios</t>
  </si>
  <si>
    <t>C.9.1.Componentes</t>
  </si>
  <si>
    <t>C.9.2.AnalisiAIU</t>
  </si>
  <si>
    <t xml:space="preserve">C.9.3.Presupuesto </t>
  </si>
  <si>
    <t>C.10. ESTUDIO SOCIAL</t>
  </si>
  <si>
    <t>C.10.EstudioSocial</t>
  </si>
  <si>
    <t>C.11.2Ambiental</t>
  </si>
  <si>
    <t>C.11.2. AMBIENTAL</t>
  </si>
  <si>
    <t>C.11.2.1. Planos</t>
  </si>
  <si>
    <t>C.11.2.1.Planos</t>
  </si>
  <si>
    <t>C.11.2.2.Informes</t>
  </si>
  <si>
    <t>C.11.2.2. Informes</t>
  </si>
  <si>
    <t>C.11.2.2.2. Informe final forestal</t>
  </si>
  <si>
    <t>C.11.2.2.3. Informe silvicultural</t>
  </si>
  <si>
    <t>C.11.2.2.3.InformeSilvicultural</t>
  </si>
  <si>
    <t>C.11.2.2.2.InformeForestal</t>
  </si>
  <si>
    <t>C.11.2.2.1.InformeAmbiental</t>
  </si>
  <si>
    <t>C.8. REGISTRO FOTOGRÁFICO</t>
  </si>
  <si>
    <t>C.8.1.1, Antes de la Obra</t>
  </si>
  <si>
    <t>C.8.1.2. Durante la Obra</t>
  </si>
  <si>
    <t>C.8.1.3. Después de la Obra</t>
  </si>
  <si>
    <t>C.11. ENTIDADES DIFERENTES AL IDU</t>
  </si>
  <si>
    <t>C.11.EntidadesDiferentesAlIDU</t>
  </si>
  <si>
    <t>C.11.1.1. Inventario Silvicultural Final</t>
  </si>
  <si>
    <t>C.11.1.2. Empresas de Servicios Públicos</t>
  </si>
  <si>
    <t>C.11.1.3. Señalización Vertical y Horizontal</t>
  </si>
  <si>
    <t>C.11.1.1.JBB</t>
  </si>
  <si>
    <t>C.11.1.2.ESP</t>
  </si>
  <si>
    <t>C.11.1.3.SDM</t>
  </si>
  <si>
    <t>C.11.1.Planos</t>
  </si>
  <si>
    <t>Documento señalado en el proceso licitatorio</t>
  </si>
  <si>
    <t>Informe final.</t>
  </si>
  <si>
    <t>C.11.1. PLANOS</t>
  </si>
  <si>
    <t>C.11.2.2.1. Informe ambiental y de seguridad y salud en el trabajo</t>
  </si>
  <si>
    <t>Archivos DWG y Planos (PDF)</t>
  </si>
  <si>
    <t>Archivos DWG</t>
  </si>
  <si>
    <t>Archivos DWG y Planos (PDF).</t>
  </si>
  <si>
    <t>Estos planos no incluyen estándar ni formatos, pero si  Archivos DWG y Planos (PDF)</t>
  </si>
  <si>
    <t>Archivos DWG y Planos (PDF), incluye la sección típica y la estructura de calzadas y espacio público.</t>
  </si>
  <si>
    <t>C.3.2. Informe de Topografía</t>
  </si>
  <si>
    <t xml:space="preserve">Este tema aplica únicamente cuando existen cambio geométricos*
1. Informe final de topografía para elaboración de planos récord.
Todos aquellos documentos soportes de la topografía como pueden ser: 
2. Crudos, rinex, efemérides, cartera de campo, memorias de calculo, reporte pos-proceso, imágenes ortorectifiDWGas, entre otros.
3. Documento elaborado por la interventoría donde se evidencie el aval de la topografía. </t>
  </si>
  <si>
    <t xml:space="preserve">Este tema aplica únicamente cuando existen cambio geométricos*
1. Informe final de topografía para elaboración de planos récord.
Todos aquellos documentos soportes de la topografía como pueden ser: 
2. Crudos, rinex, efemérides, cartera de campo, memorias de calculo, reporte pos-proceso, imágenes ortorectificadas, entre otros.
3. Documento elaborado por la interventoría donde se evidencie el aval de la topografía. </t>
  </si>
  <si>
    <t>C.4.2. Informe de Topografía</t>
  </si>
  <si>
    <t>Estos planos se presentan en el formato pero no incluyen estándar (Archivo DWG) y Planos (PDF)</t>
  </si>
  <si>
    <t xml:space="preserve">Informe final de: pruebas de carga, métodos constructivos, recomendaciones, entre otros aspectos. </t>
  </si>
  <si>
    <t>Archivos en formatos Excel: ConfiguracionCapaEstructura.xlsx y RelacionElementoConfiguración.xlsx</t>
  </si>
  <si>
    <t xml:space="preserve">Acta de recibo final de la obra en formato Excel </t>
  </si>
  <si>
    <t xml:space="preserve">Constancia de recibo final de la obra en formato Excel </t>
  </si>
  <si>
    <t>C.7.4. Anexo Técnico Separable de la Licitación</t>
  </si>
  <si>
    <t>C.9.2. Análisis del A.I.U.</t>
  </si>
  <si>
    <t>Análisis del A.I.U en formato Excel.</t>
  </si>
  <si>
    <t xml:space="preserve">Presupuesto y precios unitarios en formato Excel. </t>
  </si>
  <si>
    <t>CONSERVACIÓN</t>
  </si>
  <si>
    <t>Archivos DWG y Planos (PDF)
Estos planos deben ser presentados con los rótulos, Los layer no tienen estándar.</t>
  </si>
  <si>
    <t xml:space="preserve"> No</t>
  </si>
  <si>
    <t>R.6.BDG</t>
  </si>
  <si>
    <t>R.6.BASE DE DATOS GEOGRÁFICA</t>
  </si>
  <si>
    <t>R.6.1.Base de Datos Geográfica</t>
  </si>
  <si>
    <t>R.7.InformesFinales</t>
  </si>
  <si>
    <t>Informe final del presupuesto</t>
  </si>
  <si>
    <t>R.6.3. Configuración de la Estructura del Pavimento</t>
  </si>
  <si>
    <t>R.6.3.CEP</t>
  </si>
  <si>
    <t>CONSTRUCCIÓN (RÉCORD)</t>
  </si>
  <si>
    <t>R.7.4.Anexo Técnico Separable de la Licitación</t>
  </si>
  <si>
    <t>R.9.2. Análisis del A.I.U.</t>
  </si>
  <si>
    <t>Análisis del A.I.U en formato excel.</t>
  </si>
  <si>
    <t>R.3.2. Informes</t>
  </si>
  <si>
    <t>G.1. BASEDWG</t>
  </si>
  <si>
    <t xml:space="preserve">Archivos DWG </t>
  </si>
  <si>
    <t>Informes parámetros utilizados, materiales.</t>
  </si>
  <si>
    <t>G.4.1.Planos Localización Estructuras</t>
  </si>
  <si>
    <t>G.9.3.Anexo Técnico Separable</t>
  </si>
  <si>
    <t>G.9.3.AnexoTecnicoSeparableLicitacion</t>
  </si>
  <si>
    <t>G.3.1.PlanoEspacioPublico</t>
  </si>
  <si>
    <t>Archivos DWG y Planos (PDF)
Estos planos deben contar con el estándar de layer y rótulos de la DTDP</t>
  </si>
  <si>
    <t>URBANIZADORES</t>
  </si>
  <si>
    <t>OBSERVACIONES</t>
  </si>
  <si>
    <t>R.1.1.Localización del Proyecto</t>
  </si>
  <si>
    <t>R.3. TOPOGRAFÍA</t>
  </si>
  <si>
    <t>R.3. Topografía</t>
  </si>
  <si>
    <t>R.3.1.2.Planta</t>
  </si>
  <si>
    <t>Archivos DWG y Planos (PDF), incluye localización de mojones y cuadro de áreas con detalle de calzada y andén por segmento vial.</t>
  </si>
  <si>
    <t>1. Informe Topográfico.
Todos aquellos documentos soportes de la topografía como pueden ser: 
Amarres altimetricos y planimetricos,crudos, rinex, efemérides, cartera de campo, memorias de calculo, reporte pos-proceso, imágenes ortorectificadas, entre otros. 
2. Oficio de aceptación de la meta física.</t>
  </si>
  <si>
    <t>R.4. GEOMETRICO</t>
  </si>
  <si>
    <t>R.4.Geometrico</t>
  </si>
  <si>
    <t>R.4.1. Planos</t>
  </si>
  <si>
    <t>R.4.1.1.PlantaPerfil</t>
  </si>
  <si>
    <t>R.4.1.2.Secciones Transversales</t>
  </si>
  <si>
    <t>R.4.1.3.Cotas de pavimentos</t>
  </si>
  <si>
    <t>R.5. ARQUITECTONICO, ESPACIO PÚBLICO Y PAISAJÍSTICO</t>
  </si>
  <si>
    <t>R.5. Arquitectónicos, Espacio Público, Paisajístico</t>
  </si>
  <si>
    <t>R.5.1.1.Arquitectonico en vista planta general</t>
  </si>
  <si>
    <t>R.5.1.2.Arquitectonico en vista planta tramos ampliados</t>
  </si>
  <si>
    <t>R.5.1.3.Arquitectonico en corte longitudinal</t>
  </si>
  <si>
    <t>R.5.1.4.Arquitectonico en corte transversal</t>
  </si>
  <si>
    <t>R.5.1.5.Arquitectonico longitudinal (entre bordillos de confinamiento)</t>
  </si>
  <si>
    <t>R.5.1.6.Arquitectonico de detalles</t>
  </si>
  <si>
    <t>R.6.PAVIMENTOS ESTUDIO DE SUELOS INICIAL</t>
  </si>
  <si>
    <t>R.6.Pavimentos</t>
  </si>
  <si>
    <t>R.6.1.Planos</t>
  </si>
  <si>
    <t>R.6.1.1.Planta de localización de apiques</t>
  </si>
  <si>
    <t>R.6.1.2.Perfiles estratigráficos</t>
  </si>
  <si>
    <t>R.6.2.Informes</t>
  </si>
  <si>
    <t>Diseño de pavimento aceptado con anexos, reportes de laboratorio y memorias de cálculo (cuando aplique)</t>
  </si>
  <si>
    <t>R.7.GEOTECNIA</t>
  </si>
  <si>
    <t>R.7.Geotecnia</t>
  </si>
  <si>
    <t>R.7.1.Planos</t>
  </si>
  <si>
    <t>R.7.1.1.Planta de localización de sondeos</t>
  </si>
  <si>
    <t>cuando aplique</t>
  </si>
  <si>
    <t>R.7.1.2.Perfiles estratigráficos de sondeos</t>
  </si>
  <si>
    <t>R.7.1.2.Planta perfil (estructuras o taludes)</t>
  </si>
  <si>
    <t>R.7.1.3 Plan de monitoreo</t>
  </si>
  <si>
    <t>R.7.1.4 Cruce e interferencia de redes existentes (planta y perfil)</t>
  </si>
  <si>
    <t>R.7.2.Informes</t>
  </si>
  <si>
    <t>Informe de diseño aceptado y de seguimiento a la ejecución de obra</t>
  </si>
  <si>
    <t>R.8.ESTRUCTURAS</t>
  </si>
  <si>
    <t>R.8.Estructuras</t>
  </si>
  <si>
    <t>R.8.1.Planos</t>
  </si>
  <si>
    <t>R.8.1.1.LocalizacionEstructuras</t>
  </si>
  <si>
    <t>R.8.1.2.Planta Perfil</t>
  </si>
  <si>
    <t>R.8.1.3 Cortes Transversales y Longitudinales</t>
  </si>
  <si>
    <t>R.8.1.4.Detalles</t>
  </si>
  <si>
    <t>R.8.1.5 Despieces y cantidades estructurales</t>
  </si>
  <si>
    <t>R.8.1.6 Prueba de carga</t>
  </si>
  <si>
    <t>R.8.2.Informes</t>
  </si>
  <si>
    <t>R.9.BASE DE DATOS GEOGRÁFICA</t>
  </si>
  <si>
    <t>R.9.BDG</t>
  </si>
  <si>
    <t>R.9.1.Base de Datos Geográfica</t>
  </si>
  <si>
    <t>R.9.1.BDG</t>
  </si>
  <si>
    <t>R.9.2.Reportes</t>
  </si>
  <si>
    <t>1. Reporte final de meta física en formato Excel.
2. Diccionario de atributo en formato Excel.</t>
  </si>
  <si>
    <t>R.9.3. Configuración de la Estructura del Pavimento</t>
  </si>
  <si>
    <t>R.9.3.CEP</t>
  </si>
  <si>
    <t>R.10. INFORMES FINALES</t>
  </si>
  <si>
    <t>R.10.InformesFinales</t>
  </si>
  <si>
    <t>R.10.1. Proyecto</t>
  </si>
  <si>
    <t>R.10.1.Proyecto</t>
  </si>
  <si>
    <t>R.10.1.1. Informe Parámetros</t>
  </si>
  <si>
    <t>R.10.1.1.Parametros</t>
  </si>
  <si>
    <t>1. Informe de los parámetros Estructural, Superficial y Funcional, así como los parámetros de Espacio Público. Cuando aplique.
2. Archivo Excel con datos editables, revisado y aceptado por la DTAI.
3. Informe estudio de tránsito con oficio de aceptación</t>
  </si>
  <si>
    <t>R.11. EntidadesDiferentesAlIDU</t>
  </si>
  <si>
    <t>Plano de señalización horizontal y vertical</t>
  </si>
  <si>
    <t>Acueducto: Red de alcantarillado pluvial
Codensa y/o UAESP: Plano de alumbrado público</t>
  </si>
  <si>
    <t>Copia acta de diseño paisajístico, cuando aplique</t>
  </si>
  <si>
    <t>Ocupación de cauce y tratamientos a la vegetación, cuando aplique</t>
  </si>
  <si>
    <t>CONSTRUCCIÓN URBANIZADORES (RÉCORD)</t>
  </si>
  <si>
    <t>F.3.URBANÍSTICO Y PAISAJÍSTICO</t>
  </si>
  <si>
    <t>F.3.1.2.Paisajístico</t>
  </si>
  <si>
    <t>F.3.Urbanisticos</t>
  </si>
  <si>
    <t>F.4.TOPOGRAFÍA</t>
  </si>
  <si>
    <t>F4.Topografia</t>
  </si>
  <si>
    <t>F4.2.Informes</t>
  </si>
  <si>
    <t>F.5.TRANSITO Y TRANSPORTE</t>
  </si>
  <si>
    <t>F.5.TransitoTrasporte</t>
  </si>
  <si>
    <t>F.6.DISEÑO GEOMÉTRICO</t>
  </si>
  <si>
    <t>F.6.DiseñoGeometrico</t>
  </si>
  <si>
    <t>F.6.1. Planos</t>
  </si>
  <si>
    <t>F.6.2. Informes</t>
  </si>
  <si>
    <t>F.8.1.Planos</t>
  </si>
  <si>
    <t>F.8.2.Informes</t>
  </si>
  <si>
    <t>F.12.1.Planos</t>
  </si>
  <si>
    <t>F.12.2.Informes</t>
  </si>
  <si>
    <t>F.4.1.PlanoEstudioTopográfico</t>
  </si>
  <si>
    <t>D.3.URBANÍSTICO Y PAISAJÍSTICO</t>
  </si>
  <si>
    <t>D.3.1.2.Paisajístico</t>
  </si>
  <si>
    <t>D.3.1.3.Arquitectónicos</t>
  </si>
  <si>
    <t>D.3.2.2.Paisajismo</t>
  </si>
  <si>
    <t>D.3.2.4.Otros Informes</t>
  </si>
  <si>
    <t>D.3.Urbanisticos</t>
  </si>
  <si>
    <t>D.3.1.2.Paisajistico</t>
  </si>
  <si>
    <t>D.3.1.3.Arquitectonicos</t>
  </si>
  <si>
    <t>D.3.2.4.OtrosInformes</t>
  </si>
  <si>
    <t>D.4.TOPOGRAFÍA</t>
  </si>
  <si>
    <t>D4.Topografia</t>
  </si>
  <si>
    <t>D.5.TRANSITO Y TRANSPORTE</t>
  </si>
  <si>
    <t>D.5.TransitoTrasporte</t>
  </si>
  <si>
    <t>D.6.DISEÑO GEOMÉTRICO</t>
  </si>
  <si>
    <t>D.6.DiseñoGeometrico</t>
  </si>
  <si>
    <t>D.6.1. Planos</t>
  </si>
  <si>
    <t>D.6.1.1.Planta</t>
  </si>
  <si>
    <t>D.6.2. Informes</t>
  </si>
  <si>
    <t>D.8.1.Planos</t>
  </si>
  <si>
    <t>D.8.2.Informes</t>
  </si>
  <si>
    <t>D.11.1.Planos</t>
  </si>
  <si>
    <t>D.11.2.Informes</t>
  </si>
  <si>
    <t>Documento Técnico de Soporte</t>
  </si>
  <si>
    <t>F.6.1.1.Plantageneral</t>
  </si>
  <si>
    <t>R.4.2.InformeUrbanismo</t>
  </si>
  <si>
    <t>F.6.1.1.Planta (de cada alternativa)</t>
  </si>
  <si>
    <t xml:space="preserve">D.6.1.1.Planta </t>
  </si>
  <si>
    <t>Documento Técnico de Soporte final, Informe Ejecutivo, memorias de cálculo en DWG, reporte de cantidades de todas las alternativas</t>
  </si>
  <si>
    <t>Informe final del Diseño Geométrico, memorias de cálculo en DWG, reporte de cantidades, reportes de diseño horizontal , vertical y de localización, actas o documento oficiales de soporte de decisiones tomadas, identificación y clasificación de riesgos previsibles</t>
  </si>
  <si>
    <t>1. Reporte final de meta física en formato Excel.
2. Diccionario de atributo en formato Excel.
Estos archivos debe contar con la respetiva aprobación por parte de Interventoría</t>
  </si>
  <si>
    <t>Archivos DWG o Shape sin estándar ni rótulos IDU</t>
  </si>
  <si>
    <t>Archivos DWG o Shape y planos PDF, sin estándar ni rótulos IDU</t>
  </si>
  <si>
    <t>D.4.1.PlanoEstudioTopográfico</t>
  </si>
  <si>
    <t>1. Informe y anexos que contengan como mínimo lo solicitado en el capítulo técnico del Contrato y en la guía de entregables de la etapa correspondiente.
2. Documento elaborado por la interventoría donde se evidencien las pruebas de verificación de calidad de los datos para cada subproducto con su respectivo aval.</t>
  </si>
  <si>
    <t>1. Informe y anexos que contengan como mínimo lo solicitado en el capítulo técnico del Contrato o Convenio y en la guía de entregables de la etapa correspondiente.
2. Documento elaborado por la interventoría donde se evidencien las pruebas de verificación de calidad de los datos para cada subproducto con su respectivo aval.</t>
  </si>
  <si>
    <t>Informe final, diseño de señalización y de semaforización (Cuando aplique)</t>
  </si>
  <si>
    <t>Archivos PDF
Estos planos no incluyen estándar de layer ni rótulos</t>
  </si>
  <si>
    <t xml:space="preserve">Archivos DWG
</t>
  </si>
  <si>
    <t>Monitoreos calidad del aire, ruido y agua</t>
  </si>
  <si>
    <t>D.12.1.Planos</t>
  </si>
  <si>
    <t>D.12.2.Informes</t>
  </si>
  <si>
    <t>Informes finales de: DTS, Informe ejecutivo, registros topográficos, documentos jurídicos, estudio de títulos, social-predial, entre otros</t>
  </si>
  <si>
    <t>Informe final con los documentos que contemplan los estudios sociales del proyecto</t>
  </si>
  <si>
    <t>Archivos DWG, Shape y planos PDF, sin estándar ni rótulos IDU</t>
  </si>
  <si>
    <t>Informes finales de: Cálculo estructural, memorias de cálculo, inventario y diagnóstico de las estructuras existentes, entre otros.</t>
  </si>
  <si>
    <t>Base de datos geográfica con la información cartográfica y atributiva del proyecto (Los informes y soportes de la información incorporada deben ser presentados en el tema donde sean solicitados).  Debe contar con aprobación de Interventoría para la validación final por parte de la DTE.</t>
  </si>
  <si>
    <t>Base de datos geográfica con la información cartográfica y atributiva del proyecto (Los informes y soportes de la información incorporada deben ser presentados en el tema donde sean solicitados). Debe contar con aprobación de Interventoría para la validación final por parte de la DTE.</t>
  </si>
  <si>
    <t>Archivos en los que se encuentre disponible la información sin estándar ni rótulos IDU</t>
  </si>
  <si>
    <t>1. Reporte final de meta física en formato Excel.
Estos archivos debe contar con la respetiva aprobación por parte de Interventoría</t>
  </si>
  <si>
    <t>F.7.Geotecnia</t>
  </si>
  <si>
    <t>Documento Técnico de Soporte final, Informe Ejecutivo y anexos</t>
  </si>
  <si>
    <t>F.8.PAVIMENTOS</t>
  </si>
  <si>
    <t>F.8.Pavimentos</t>
  </si>
  <si>
    <t>F.9.ESTRUCTURAS</t>
  </si>
  <si>
    <t>F.9.Estructuras</t>
  </si>
  <si>
    <t>F.10.REDES HIDROSANITARIAS</t>
  </si>
  <si>
    <t>F.10.RedesHidrosanitarias</t>
  </si>
  <si>
    <t>F.11.REDES SECAS</t>
  </si>
  <si>
    <t>F.11.RedesSecas</t>
  </si>
  <si>
    <t>Archivos DWG y/o Shape</t>
  </si>
  <si>
    <t>F.7.GEOTECNIA</t>
  </si>
  <si>
    <t>F.7.1.Planos prediseño geotécnico</t>
  </si>
  <si>
    <t>F.7.1.PlanosPrediseñoGeotécnico</t>
  </si>
  <si>
    <t>F.8.2.informes</t>
  </si>
  <si>
    <t>Documento Técnico de Soporte final de diseño de pavimentos, Informe Ejecutivo y anexos</t>
  </si>
  <si>
    <t>Archivos DWG y planos (PDF)</t>
  </si>
  <si>
    <t>F.9.1.Planos</t>
  </si>
  <si>
    <t>F9.1.Planos</t>
  </si>
  <si>
    <t>F.9.1.1.Localización estructuras existentes</t>
  </si>
  <si>
    <t>F.9.1.1.LocalizacionEstructurasExistentes</t>
  </si>
  <si>
    <t>F.9.1.2.Localización estructuras nuevas</t>
  </si>
  <si>
    <t>F.9.1.2.LocalizacionEstructurasNuevas</t>
  </si>
  <si>
    <t>F.9.1.3.DetallesEstructurales</t>
  </si>
  <si>
    <t>F.9.2.Informes</t>
  </si>
  <si>
    <t>D.12.Electromecanico</t>
  </si>
  <si>
    <t>F.13.AMBIENTAL</t>
  </si>
  <si>
    <t>F.13.Ambiental</t>
  </si>
  <si>
    <t>F.13.2.Informe Ambiental</t>
  </si>
  <si>
    <t>F.13.2.InformeAmbiental</t>
  </si>
  <si>
    <t>F.14.ESTUDIOPREDIAL</t>
  </si>
  <si>
    <t>F.14.EstudioPredial</t>
  </si>
  <si>
    <t>F.15.ESTUDIOSOCIAL</t>
  </si>
  <si>
    <t>F.15.EstudioSocial</t>
  </si>
  <si>
    <t>F.16.ARQUEOLOGÍA</t>
  </si>
  <si>
    <t>F.16.Arqueologia</t>
  </si>
  <si>
    <t>F.16.1.Planos</t>
  </si>
  <si>
    <t>F.16.2.Informes</t>
  </si>
  <si>
    <t>F.17.PRESUPUESTO</t>
  </si>
  <si>
    <t>F.17.Presupuesto</t>
  </si>
  <si>
    <t>D.18.GESTIÓN DEL RIESGO</t>
  </si>
  <si>
    <t>D.18.GestionRiesgo</t>
  </si>
  <si>
    <t>F.19.DTS COMPILADO</t>
  </si>
  <si>
    <t>F.19.DTSCompilado</t>
  </si>
  <si>
    <t>F.19.1.PRESENTACIONES</t>
  </si>
  <si>
    <t>F.19.1.Presentaciones</t>
  </si>
  <si>
    <t>F.20.INFORMES DE INTERVENTORIA</t>
  </si>
  <si>
    <t>F.20.InformesInterventoria</t>
  </si>
  <si>
    <t>F.21.REGISTRO FOTOGRÁFICO</t>
  </si>
  <si>
    <t>F.21.RegistroFotografico</t>
  </si>
  <si>
    <t>F.22.ENTIDADES DIFERENTES AL IDU</t>
  </si>
  <si>
    <t>F.22.EntidadesDiferentesAlIDU</t>
  </si>
  <si>
    <t>F.22.1. Planos</t>
  </si>
  <si>
    <t>F.22.1.Planos</t>
  </si>
  <si>
    <t>F.22.1.1. Empresas de Servicios Públicos</t>
  </si>
  <si>
    <t>F.22.1.1.ESP</t>
  </si>
  <si>
    <t>F.22.1.2. Señalización Vertical y Horizontal</t>
  </si>
  <si>
    <t>F.22.1.2.SDM</t>
  </si>
  <si>
    <t>F.22.1.3. Reserva vial</t>
  </si>
  <si>
    <t>F.22.1.3.SDP</t>
  </si>
  <si>
    <t>F.23.REPORTES</t>
  </si>
  <si>
    <t>F.23.Reportes</t>
  </si>
  <si>
    <t xml:space="preserve">D.6.1.2.Planta-Perfil </t>
  </si>
  <si>
    <t>D.6.1.3.Detalles Geométricos</t>
  </si>
  <si>
    <t>D.6.1.4.Secciones Transversales</t>
  </si>
  <si>
    <t>D.6.1.5.Cotas de Pavimento</t>
  </si>
  <si>
    <t>D.6.1.6.Coordenadas de Pavimento</t>
  </si>
  <si>
    <t>D.9.ESTRUCTURAS</t>
  </si>
  <si>
    <t>D.9.Estructuras</t>
  </si>
  <si>
    <t>D.9.1.Planos</t>
  </si>
  <si>
    <t>D9.1.Planos</t>
  </si>
  <si>
    <t>D.9.1.1.Localización de estructuras existentes</t>
  </si>
  <si>
    <t>D.9.1.1.LocalizacionEstructurasExistentes</t>
  </si>
  <si>
    <t>D.9.1.2.Localización de estructuras nuevas</t>
  </si>
  <si>
    <t>D.9.1.2.LocalizaciónEstructurasNuevas</t>
  </si>
  <si>
    <t>D.9.1.3.Detalles diseño</t>
  </si>
  <si>
    <t>D.9.1.3.DetallesDiseño</t>
  </si>
  <si>
    <t>D.9.2.Informes</t>
  </si>
  <si>
    <t>D.10.REDES HIDROSANITARIAS</t>
  </si>
  <si>
    <t>D.10.RedesHidrosanitarias</t>
  </si>
  <si>
    <t>D.11.REDES SECAS</t>
  </si>
  <si>
    <t>D.11.RedesSecas</t>
  </si>
  <si>
    <t>D.13.AMBIENTAL</t>
  </si>
  <si>
    <t>D.13.Ambiental</t>
  </si>
  <si>
    <t>D.13.1.1. Inventario Silvicultural Inicial</t>
  </si>
  <si>
    <t>D.13.1.1.AAC</t>
  </si>
  <si>
    <t>D.13.1.2.JBB_AAC</t>
  </si>
  <si>
    <t>D.13.1.3.POC AAC</t>
  </si>
  <si>
    <t>D.13.1.3.POC_AAC</t>
  </si>
  <si>
    <t>F.18.GestionRiesgo</t>
  </si>
  <si>
    <t>F.12.Electromecanico</t>
  </si>
  <si>
    <t>D.7.1.PlanosDiseñoGeotécnico</t>
  </si>
  <si>
    <t>D.7.1.Planos diseño geotécnico</t>
  </si>
  <si>
    <t>D.8.PAVIMENTOS</t>
  </si>
  <si>
    <t>D.8.Pavimentos</t>
  </si>
  <si>
    <t>D.8.2.informes</t>
  </si>
  <si>
    <t>D.13.2.1.Informe estudio ambiental y de seguridad y salud en el trabajo</t>
  </si>
  <si>
    <t>D.13.2.1.Informes</t>
  </si>
  <si>
    <t>D.13.2.2.Permisos, lineamientos y/o autorizaciones ante AAC</t>
  </si>
  <si>
    <t>D.13.2.2.Permisos</t>
  </si>
  <si>
    <t>D.13.2.3.Otros</t>
  </si>
  <si>
    <t>D.14.EstudioPredial</t>
  </si>
  <si>
    <t>D.14.2.Informes</t>
  </si>
  <si>
    <t>D.15.ESTUDIO SOCIAL</t>
  </si>
  <si>
    <t>D.15.EstudioSocial</t>
  </si>
  <si>
    <t>D.15.1.Informes (estudios y diseños)</t>
  </si>
  <si>
    <t>D.15.1.Diseños</t>
  </si>
  <si>
    <t>D.15.2.Informes productos sociales</t>
  </si>
  <si>
    <t>D.15.2.ProductosSociales</t>
  </si>
  <si>
    <t>D.16.ARQUEOLOGÍA</t>
  </si>
  <si>
    <t>D.16.1.Planos</t>
  </si>
  <si>
    <t>D.16.2.Informes</t>
  </si>
  <si>
    <t>D.16.Arqueologia</t>
  </si>
  <si>
    <t>F.10.1.Planos</t>
  </si>
  <si>
    <t>F.10.2.Informes</t>
  </si>
  <si>
    <t>F.11.1.Planos</t>
  </si>
  <si>
    <t>F.11.2.Informes</t>
  </si>
  <si>
    <t>Archivos en formato DWG o Shape de la alternativa seleccionada sin el aval de las ESP</t>
  </si>
  <si>
    <t>Documento Técnico de Soporte final, Informe Ejecutivo, con anexos en formato Word, Excel y PDF</t>
  </si>
  <si>
    <t>P.1.LocalizaciónProyecto</t>
  </si>
  <si>
    <t>P.1.LOCALIZACIÓN DEL PROYECTO</t>
  </si>
  <si>
    <t>P.2.BASEDWG</t>
  </si>
  <si>
    <t>P.2.BaseDWG</t>
  </si>
  <si>
    <t>P.3.Urbanisticos</t>
  </si>
  <si>
    <t xml:space="preserve">P.3.1.PlanosEspacioPúblico </t>
  </si>
  <si>
    <t>P.3.2.Informes</t>
  </si>
  <si>
    <t>P.4.Topografia</t>
  </si>
  <si>
    <t>P.4.1.PlanoEstimaciónÁreas</t>
  </si>
  <si>
    <t>P.4.2.Informes</t>
  </si>
  <si>
    <t>P.5.TransitoTrasporte</t>
  </si>
  <si>
    <t>P.6.DiseñoGeometrico</t>
  </si>
  <si>
    <t>P.6.2. Informes</t>
  </si>
  <si>
    <t>P.7.Geotecnia</t>
  </si>
  <si>
    <t>P.8.Pavimentos</t>
  </si>
  <si>
    <t>P.9.Estructuras</t>
  </si>
  <si>
    <t>P.10.RedesHidrosanitarias</t>
  </si>
  <si>
    <t>P.10.1.Planos</t>
  </si>
  <si>
    <t>P.10.2.Informes</t>
  </si>
  <si>
    <t>P.11.RedesSecas</t>
  </si>
  <si>
    <t>P.12.Ambiental</t>
  </si>
  <si>
    <t>P.12.1.1.Planos</t>
  </si>
  <si>
    <t>P.12.1.2.Informe Ambiental</t>
  </si>
  <si>
    <t>P.13.EstudioPredial</t>
  </si>
  <si>
    <t>P.13.2.Informes</t>
  </si>
  <si>
    <t>P.14.EstudioSocial</t>
  </si>
  <si>
    <t>P.15.Arqueologia</t>
  </si>
  <si>
    <t>P.15.1.Planos</t>
  </si>
  <si>
    <t>P.15.2.Informes</t>
  </si>
  <si>
    <t>P.16.Presupuesto</t>
  </si>
  <si>
    <t>P.3.URBANÍSTICO Y PAISAJÍSTICO</t>
  </si>
  <si>
    <t>P.4.TOPOGRAFÍA</t>
  </si>
  <si>
    <t>P.4.1.Planos</t>
  </si>
  <si>
    <t>P.5.TRANSITO Y TRANSPORTE</t>
  </si>
  <si>
    <t>P.6.DISEÑO GEOMÉTRICO</t>
  </si>
  <si>
    <t>P.6.1.Planos Planta (por cada alternativa)</t>
  </si>
  <si>
    <t>P.6.2.Informes</t>
  </si>
  <si>
    <t xml:space="preserve">P.7.GEOTECNIA </t>
  </si>
  <si>
    <t>P.8.PAVIMENTOS</t>
  </si>
  <si>
    <t>P.9.ESTRUCTURAS</t>
  </si>
  <si>
    <t>P.10.REDES HIDROSANITARIAS</t>
  </si>
  <si>
    <t>P.11.REDES SECAS</t>
  </si>
  <si>
    <t>P.12.AMBIENTAL</t>
  </si>
  <si>
    <t>P.12.1.Planos</t>
  </si>
  <si>
    <t>P.12.2.Informe Ambiental</t>
  </si>
  <si>
    <t>P.13.ESTUDIOPREDIAL</t>
  </si>
  <si>
    <t>P.14.ESTUDIOSOCIAL</t>
  </si>
  <si>
    <t>P.15.ARQUEOLOGÍA</t>
  </si>
  <si>
    <t>P.16.PRESUPUESTO</t>
  </si>
  <si>
    <t>D.10.1.Planos</t>
  </si>
  <si>
    <t>D.10.2.Informes</t>
  </si>
  <si>
    <t>Informes finales de diseño de redes</t>
  </si>
  <si>
    <t>Planos de redes existentes y proyectadas, con rotulo, layer y bloques EAAB, en formatos DWG y PDF u otros que apliquen en cumplimiento de la normatividad técnica de la EAAB para presentación de diseños</t>
  </si>
  <si>
    <t>Archivos DWG, Shape y PDF con el aval de las ESP</t>
  </si>
  <si>
    <t>Archivos .ppt, pptx y (PDF)</t>
  </si>
  <si>
    <t>Fotos y videos del proyecto</t>
  </si>
  <si>
    <t>D.19.DTS COMPILADO</t>
  </si>
  <si>
    <t>D.19.1.PRESENTACIONES</t>
  </si>
  <si>
    <t>D.20.INFORMES DE INTERVENTORIA</t>
  </si>
  <si>
    <t>D.21.REGISTRO FOTOGRÁFICO Y VIDEOS</t>
  </si>
  <si>
    <t>D.19.DTSCompilado</t>
  </si>
  <si>
    <t>D.19.1.Presentaciones</t>
  </si>
  <si>
    <t>D.20.InformesInterventoria</t>
  </si>
  <si>
    <t>D.21.RegistroFotograficoVideos</t>
  </si>
  <si>
    <t>D.21.3.Render</t>
  </si>
  <si>
    <t>D.21.1.Fotos</t>
  </si>
  <si>
    <t xml:space="preserve">D.21.2. Videos </t>
  </si>
  <si>
    <t>D.21.2.Videos</t>
  </si>
  <si>
    <t>D.22.ENTIDADES DIFERENTES AL IDU</t>
  </si>
  <si>
    <t>D.22.EntidadesDiferentesAlIDU</t>
  </si>
  <si>
    <t>D.22.1. Autoridad Ambiental Competente (AAC)</t>
  </si>
  <si>
    <t>D.22.2. Empresas de Servicios Públicos</t>
  </si>
  <si>
    <t>D.22.3. Señalización Vertical y Horizontal</t>
  </si>
  <si>
    <t>D.22.1.AAC</t>
  </si>
  <si>
    <t>D.22.2.ESP</t>
  </si>
  <si>
    <t>D.22.3.SDM</t>
  </si>
  <si>
    <t>D.22.4.SDP</t>
  </si>
  <si>
    <t>D.23.BASE DE DATOS GEOGRÁFICA</t>
  </si>
  <si>
    <t>D.23.BDG</t>
  </si>
  <si>
    <t>D.23.1.Base de Datos Geográfica</t>
  </si>
  <si>
    <t>D.23.2.Reportes</t>
  </si>
  <si>
    <t>D.23.1.BDG</t>
  </si>
  <si>
    <t>D.24.PliegosApendices</t>
  </si>
  <si>
    <t>D.12.ELECTROMECANICO (Si aplica)</t>
  </si>
  <si>
    <t>Archivos KMZ y planos (PDF)</t>
  </si>
  <si>
    <t>P.15.1.1.BIC</t>
  </si>
  <si>
    <t>P.15.1.2.Arqueología</t>
  </si>
  <si>
    <t>Planos en formato PDF
Estos planos no incluyen estándar de layer ni rótulos</t>
  </si>
  <si>
    <t>P.15.2.1.BIC</t>
  </si>
  <si>
    <t>P.15.2.2Arqueología</t>
  </si>
  <si>
    <t>F.16.1.1.BIC</t>
  </si>
  <si>
    <t>F.16.1.2.Arqueología</t>
  </si>
  <si>
    <t>P.16.1.Planos</t>
  </si>
  <si>
    <t>F.16.2.1.BIC</t>
  </si>
  <si>
    <t>F.16.2.2.Arqueología</t>
  </si>
  <si>
    <t>D.16.1.1.BIC</t>
  </si>
  <si>
    <t>D.16.1.2.Arqueología</t>
  </si>
  <si>
    <t>D.16.2.1.BIC</t>
  </si>
  <si>
    <t>D.16.2.2.Arqueología</t>
  </si>
  <si>
    <t>Archivos DWG y/o Shape y Planos (PDF y/o JPG)</t>
  </si>
  <si>
    <t>D.17. PRESUPUESTO Y CRONOGRAMA</t>
  </si>
  <si>
    <t>D.17.PresupuestoyCronograma</t>
  </si>
  <si>
    <t>1. Análisis de Precios Unitarios con sus Soportes (Detalles Constructivos cuando apliquen y Cotizaciones), en formatos Word, Excel y PDF.
2. Presupuesto Detallado - Presupuesto Definitivo, en formatos Word, Excel y PDF.
3. Cronograma de la obra.
4. Estimativo costo de predios</t>
  </si>
  <si>
    <t>D.24.DOCUMENTOS PARA CONTRATACIÓN</t>
  </si>
  <si>
    <t>Archivos KMZ, DWG y planos (PDF)</t>
  </si>
  <si>
    <t>Documento Técnico de Soporte final, Resolución de Autorización de intervención por cada BIC a intervenir, si lo hay, Informe Ejecutivo</t>
  </si>
  <si>
    <t>F.8.1.1 Ubicación exploración información primaria y secundaria</t>
  </si>
  <si>
    <t>F.8.1.2 Perfiles estratigráficos</t>
  </si>
  <si>
    <t>F.8.1.4 Secciones típicas para los tramos homogéneos</t>
  </si>
  <si>
    <t>F.8.1.5 Modulación de losas y detalles de juntas</t>
  </si>
  <si>
    <t>F.8.2.1 INFORME DE RECOPILACIÓN DE INFORMACIÓN, INVENTARIO Y DIAGNÓSTICO PRELIMINARES</t>
  </si>
  <si>
    <t>F.8.2.2 METODOLOGÍA</t>
  </si>
  <si>
    <t>Plan de exploración geotécnica y ensayos de laboratorio, Plan de inventario y diagnóstico de vías, Plan de inventario y diagnóstico de espacio público, Definición de parámetros de diseño.</t>
  </si>
  <si>
    <t>F.8.2.3 DISEÑO DE PAVIMENTOS FACTIBILIDAD</t>
  </si>
  <si>
    <t>Alcance, Información existente, Consolidado de exploración y ensayos (existentes y ejecutados), Resultados del inventario y diagnóstico preliminares de la infraestructura existente, Definición de sectores homogéneos, Análisis de la subrasante, Definición de módulos dinámicos/resilientes de los materiales propuestos, Volúmenes vehiculares proyectados por tipo de vehículo, Cálculo de ejes equivalentes  y de repeticiones por eje, Dimensionamiento preliminar de pavimentos flexibles y/o rígidos, Diseño de espacio público, Evaluación de alternativas, Etapa de mantenimiento (si aplica), Memorias de cálculo de cantidades de obra, Memorias de cálculo de los diseños preliminares, Análisis de riesgos, Recomendaciones para etapa de diseño, Análisis del potencial de reutilización de materiales reciclados, Conclusiones.</t>
  </si>
  <si>
    <t>D.8.1.1 Ubicación exploración información primaria y secundaria</t>
  </si>
  <si>
    <t>D.8.1.2 Perfiles estratigráficos</t>
  </si>
  <si>
    <t>D.8.1.4 Secciones típicas para los tramos homogéneos</t>
  </si>
  <si>
    <t>D.8.1.5 Modulación de losas y detalles de juntas</t>
  </si>
  <si>
    <t>D.8.1.1.ExploraciónInformaciónPrimariaSecundaria</t>
  </si>
  <si>
    <t>D.8.1.2.Perfiles estratigráficos</t>
  </si>
  <si>
    <t>D.8.1.3.LocalizaciónTramosHomogeneos</t>
  </si>
  <si>
    <t>D.8.1.4.SeccionesTípicasTramosHomogéneos</t>
  </si>
  <si>
    <t>D.8.1.5.ModulaciónLosasyJuntas</t>
  </si>
  <si>
    <t>D.8.2.1 INFORME DE RECOPILACIÓN DE INFORMACIÓN, INVENTARIO Y DIAGNÓSTICO PRELIMINARES</t>
  </si>
  <si>
    <t>D.8.2.2 METODOLOGÍA</t>
  </si>
  <si>
    <t>D.8.2.3 ESTUDIO GEOTÉCNICO PARA DISEÑO DE PAVIMENTOS</t>
  </si>
  <si>
    <t>Perfiles de campo, Registro fotográfico, Planos de localización, Georreferenciación, Resultados de ensayos de laboratorio con firmas, Cuadro resumen y Análisis de la subrasante (Resistencia mecánica, módulo resiliente, potencial de expansión, etc.)</t>
  </si>
  <si>
    <t>D.8.2.4 DIAGNÓSTICO DE LA INFRAESTRUCTURA EXISTENTE - CALZADAS</t>
  </si>
  <si>
    <t>Inventario de deterioros, Medición indirecta de espesores, Evaluación funcional/estructural y Asignación de Intervenciones.</t>
  </si>
  <si>
    <t>D.8.2.5 EVALUACIÓN DE LAS CARGAS DEL TRÁNSITO</t>
  </si>
  <si>
    <t>Volúmenes vehiculares proyectados por tipo de vehículo, Cálculo de ejes equivalentes  y de repeticiones por eje.</t>
  </si>
  <si>
    <t>D.8.2.6 DISEÑO DE PAVIMENTOS DE DETALLE</t>
  </si>
  <si>
    <t>Alcance, Información existente, Consolidado de exploración y ensayos (existentes y ejecutados), Resultados del inventario y diagnóstico de la infraestructura existente, Definición de sectores homogéneos, Análisis de la subrasante, Definición de módulos dinámicos/resilientes de los materiales propuestos, Dimensionamiento preliminar de pavimentos flexibles, Diseño empírico-mecanicista de pavimentos flexibles, Diseño de pavimentos rígidos, Cálculo de esfuerzos y deflexiones en pavimentos rígidos, Diseño de juntas (modulación y detalles), Diseño de espacio público, Evaluación de alternativas, Etapa de mantenimiento (si aplica), Memorias de cálculo de cantidades de obra, Memorias de cálculo de los diseños detallados, Análisis de fuentes de materiales, Análisis de riesgos, Recomendaciones técnicas y constructivas, Análisis del potencial de reutilización de materiales reciclados, Recomendaciones de manejo de drenaje superficial y subsuperficial, Especificaciones particulares, Proceso constructivo, Plan de ensayos para control de calidad de materiales y/o sobre el producto terminado, Conclusiones.</t>
  </si>
  <si>
    <t xml:space="preserve">F.3.1.1.Urbanismo y Espacio Público </t>
  </si>
  <si>
    <t>F.3.1.3.Arquitectónicos (si aplica)</t>
  </si>
  <si>
    <t>D.3.1.1.Urbanismo y Espacio Público</t>
  </si>
  <si>
    <t xml:space="preserve">D.3.1.1.Urbanismo y Espacio Público </t>
  </si>
  <si>
    <t>D.3.1.1.1 Antejardines (si aplica)</t>
  </si>
  <si>
    <t>Archivos DWG y Planos (Fichas PDF) (si aplica)</t>
  </si>
  <si>
    <t>Informe final (si aplica)</t>
  </si>
  <si>
    <t>D.3.2.1.1 Antejardines (si aplica)</t>
  </si>
  <si>
    <t>D.3.2.3.Arquitectonicos (si aplica)</t>
  </si>
  <si>
    <t>Informes y anexos  finales aplicables al proyecto</t>
  </si>
  <si>
    <t>P.13.1.Planos Tira Predial</t>
  </si>
  <si>
    <t>P.13.1.PlanosTiraPredial</t>
  </si>
  <si>
    <t>F.14.1.PlanosTiraPredial</t>
  </si>
  <si>
    <t>D.14.1.PlanosTiraPredial</t>
  </si>
  <si>
    <t>D.14.ESTUDIO PREDIAL*</t>
  </si>
  <si>
    <t>*En condiciones normales, el componente predial se cierra en etapa de Factibilidad, establecida en el capitulo 2 como Factibilidad fase 1 (Análisis de Alternativas) y Factibilidad fase 2 (Alternativa Seleccionada), no se hace mención que el componente predial continúe en la etapa de Estudios y Diseños.</t>
  </si>
  <si>
    <t>D.22.4. Reserva vial (si aplica)</t>
  </si>
  <si>
    <t>P.17.DTS COMPILADO</t>
  </si>
  <si>
    <t>P.17.1.PRESENTACIONES</t>
  </si>
  <si>
    <t>P.17.2.REGISTRO FOTOGRÁFICO</t>
  </si>
  <si>
    <t>P.18.ENTIDADES DIFERENTES AL IDU</t>
  </si>
  <si>
    <t>P.18.1. Planos</t>
  </si>
  <si>
    <t>P.18.1.1. Empresas de Servicios Públicos (cuando aplique)</t>
  </si>
  <si>
    <t>P.18.1.2. Señalización Vertical y Horizontal (Si se requiere)</t>
  </si>
  <si>
    <t>P.17.DTSCompilado</t>
  </si>
  <si>
    <t>P.17.1.Presentaciones</t>
  </si>
  <si>
    <t>P.17.2.RegistroFotografico</t>
  </si>
  <si>
    <t>P.18.EntidadesDiferentesAlIDU</t>
  </si>
  <si>
    <t>P.18.1.Planos</t>
  </si>
  <si>
    <t>P.18.1.1.ESP</t>
  </si>
  <si>
    <t>P.18.1.2.SDM</t>
  </si>
  <si>
    <t>F.6.1.2.Planta-Perfil (de la alternativa seleccionada)</t>
  </si>
  <si>
    <t>F.6.1.3.Detalles Geométricos</t>
  </si>
  <si>
    <t>F.6.1.3.DetallesGeometricos</t>
  </si>
  <si>
    <t>F.6.1.4.SeccionesTransversales</t>
  </si>
  <si>
    <t>F.6.1.4.Secciones Transversales (de la alternativa seleccionada)</t>
  </si>
  <si>
    <t>D.1.1.Caratula</t>
  </si>
  <si>
    <t>D1.2,Localizacion</t>
  </si>
  <si>
    <t>D.6.1.3.DetallesGeometricos</t>
  </si>
  <si>
    <t>D.6.1.5.CotasPavimento</t>
  </si>
  <si>
    <t>D.6.1.4.SeccionesTransversales</t>
  </si>
  <si>
    <t>D.6.1.6.CoordenadasPavimento</t>
  </si>
  <si>
    <t>R.3.1.1.Urbanistico</t>
  </si>
  <si>
    <t>R1.1.Localizacion</t>
  </si>
  <si>
    <t>R.7.1.3.Planta perfil (estructuras o taludes)</t>
  </si>
  <si>
    <t>R.7.1.4 Plan de monitoreo</t>
  </si>
  <si>
    <t>R.7.1.5 Cruce e interferencia de redes existentes (planta y perfil)</t>
  </si>
  <si>
    <t>R.8.1.5.Despieces y cantidades estructurales</t>
  </si>
  <si>
    <t>R.8.1.6.Prueba de carga</t>
  </si>
  <si>
    <t>1 Información de Entrada</t>
  </si>
  <si>
    <t>1.1 Contrato IDU 1630 de 2020</t>
  </si>
  <si>
    <t>1.1.1 Modificatorios</t>
  </si>
  <si>
    <t>1.2 TDR'S Contrato IDU 1630 de 2020</t>
  </si>
  <si>
    <t>1.3 Contratos Especialistas</t>
  </si>
  <si>
    <t>1.3.1 Topografía</t>
  </si>
  <si>
    <t>1.3.2 Predial</t>
  </si>
  <si>
    <t>1.3.3 Transito y Transporte</t>
  </si>
  <si>
    <t>1.3.4 Diseño Geométrico</t>
  </si>
  <si>
    <t>1.3.5 Urbanismo, Espacio público y Arquitectura</t>
  </si>
  <si>
    <t>1.3.7 Diseño Redes Secas</t>
  </si>
  <si>
    <t>1.3.8 Geotecnia</t>
  </si>
  <si>
    <t>1.3.9 Estructuras</t>
  </si>
  <si>
    <t>1.3.10 Ambiental</t>
  </si>
  <si>
    <t>1.3.11 Pavimentos</t>
  </si>
  <si>
    <t>1.3.12 Arqueología</t>
  </si>
  <si>
    <t>1.3.13 Social</t>
  </si>
  <si>
    <t>1.3.14 Electromecánico</t>
  </si>
  <si>
    <t>1.3.15 Presupuesto y programación</t>
  </si>
  <si>
    <t>1.3 Directorio Especialistas</t>
  </si>
  <si>
    <t>1.3 Estructura Operativa</t>
  </si>
  <si>
    <t>2 Gestión Administrativa</t>
  </si>
  <si>
    <t>2.1 Actas de Pago</t>
  </si>
  <si>
    <t>2.2. Programa Anual de Caja</t>
  </si>
  <si>
    <t>2.3 Actas de Reunión</t>
  </si>
  <si>
    <t>3 Plan de Trabajo</t>
  </si>
  <si>
    <t>4 Correspondencia</t>
  </si>
  <si>
    <t>4.1 Consultor a interventor</t>
  </si>
  <si>
    <t>4.2 Interventor a consultor</t>
  </si>
  <si>
    <t>4.3 Consultor a Terceros</t>
  </si>
  <si>
    <t>4.4 Terceros a consultor</t>
  </si>
  <si>
    <t>4.5 Enviada</t>
  </si>
  <si>
    <t>4.6 Recibida</t>
  </si>
  <si>
    <t>Contrato</t>
  </si>
  <si>
    <t>Anexos del contrato</t>
  </si>
  <si>
    <t>Guías IDU para entrega de productos</t>
  </si>
  <si>
    <t>Contratos CYM-Especialistas</t>
  </si>
  <si>
    <t>Directorio de especialistas del proyecto</t>
  </si>
  <si>
    <t>Estructura operativa del proyecto</t>
  </si>
  <si>
    <t>Actas de pago mensuales</t>
  </si>
  <si>
    <t>PAC mensual entregado</t>
  </si>
  <si>
    <t>Actas de reuniones</t>
  </si>
  <si>
    <t>Correspondencia del proyecto</t>
  </si>
  <si>
    <t>5 Informes Mensuales</t>
  </si>
  <si>
    <t>Informes mensuales del proyecto</t>
  </si>
  <si>
    <t>FORMATO</t>
  </si>
  <si>
    <t>CÓDIGO</t>
  </si>
  <si>
    <t>TITULO</t>
  </si>
  <si>
    <t>VERSIÓN</t>
  </si>
  <si>
    <t>IDU-1630-2020-CS-GEN-BIM-BEP-ANX4-1</t>
  </si>
  <si>
    <t>ESTRUCTURA DE CARPETAS</t>
  </si>
  <si>
    <t>CARPETAS PARA ADMINISTRACIÓN</t>
  </si>
  <si>
    <t xml:space="preserve"> CARPETAS PARA LA ETAPA DE PREFACTIBILIDAD</t>
  </si>
  <si>
    <t>ACCESO A CARPETAS</t>
  </si>
  <si>
    <t>Archivos DWG por cada tipo de red</t>
  </si>
  <si>
    <t>CARPETAS PARA LA ETAPA DE FACTIBILIDAD</t>
  </si>
  <si>
    <t>F.24 BIM</t>
  </si>
  <si>
    <t>Archivos DWG y PDF por cada tipo de red, con formato EAAB y/o IDU según el tipo de proyecto</t>
  </si>
  <si>
    <t xml:space="preserve">Archivos DWG y Planos (PDF) </t>
  </si>
  <si>
    <t>P.19. BIM</t>
  </si>
  <si>
    <t>P.19.1.Documentos</t>
  </si>
  <si>
    <t>P.19.1. Documentos</t>
  </si>
  <si>
    <t>Archivos Shapes proporcionados por terceros para su uso en el modelo BIM</t>
  </si>
  <si>
    <t>1.4 Formatos y Guías Control Documental</t>
  </si>
  <si>
    <t>1.3.6 Redes Hidrosanitarias</t>
  </si>
  <si>
    <t>P.3.1.Planos Espacio Público (Polígono propuesta intervención alternativas)</t>
  </si>
  <si>
    <t>Archivos Shape, KMZ y PDF con propuesta preliminar de área de estudio topografía
Estos planos no incluyen estándar de layer ni rótulos</t>
  </si>
  <si>
    <t>P.6.1. Planos Planta</t>
  </si>
  <si>
    <t>Archivos de alistamiento entregados por el IDU para esta etapa referentes a la metodología BIM</t>
  </si>
  <si>
    <t>*Para la etapa de prefactibilidad no es obligatorio presentar los archivos DWG o Shape bajo estándar y rótulos IDU</t>
  </si>
  <si>
    <t>Documentos referentes al plan de ejecución BIM y sus anexos correspondientes</t>
  </si>
  <si>
    <t>Modelo BIM generado para el estudio de las condiciones existentes y el análisis de ubicación de las estaciones y pilonas del proyecto</t>
  </si>
  <si>
    <t>Archivos SDF generados de las propuestas de estaciones y los diferentes trazos electromecánicos</t>
  </si>
  <si>
    <t>Modelos 3D utilizados para la ambientación del modelo de condiciones existentes</t>
  </si>
  <si>
    <t>Superficies extraídas del MDT de las estaciones correspondientes</t>
  </si>
  <si>
    <t>F.3.1.1.Urbanismo y Espacio Público</t>
  </si>
  <si>
    <t>F.6.1.2. Planta Perfil</t>
  </si>
  <si>
    <t>Documento Técnico de Soporte final, Informe Ejecutivo y soportes (registro de exploración, ensayos de laboratorio, certificados de calibración de equipos, protocolo de manejo de muestras, presupuesto preliminar, compilado información secundaria de planos e informes en las cercanías del proyecto)</t>
  </si>
  <si>
    <t>Archivos DWG, Shape y planos (PDF)</t>
  </si>
  <si>
    <t>F.8.1.3 Localización tramos homogéneos</t>
  </si>
  <si>
    <t>Consulta de información existente, Diagnostico preliminar del pavimento, Análisis de los alineamientos en planta y perfil existente y proyectado, Informe resultado de visitas de campo con registro fotográfico, Conclusiones del componente correspondiente sobre remplazo o construcción de  redes hidro-sanitarias y Plano de localización con definición del alcance.</t>
  </si>
  <si>
    <t>Archivos DWG, Shape y planos (PDF)
Estos planos no incluyen estándar de layer ni rótulos</t>
  </si>
  <si>
    <t>Informe final del proyecto elaborado por interventoría</t>
  </si>
  <si>
    <t>6 INTERVENTORIA</t>
  </si>
  <si>
    <t>Carpeta creada para uso exclusivo de la interventoría del proyecto, la cual tendrá permisos para crear subcarpetas dentro de esta carpeta principal</t>
  </si>
  <si>
    <t>CARPETAS PARA LA ETAPA DE DISEÑO</t>
  </si>
  <si>
    <t>D.3.3. Modelos BIM</t>
  </si>
  <si>
    <t>Modelos BIM para Arquitectura, Urbanismo y espacio publico, para las estaciones correspondientes</t>
  </si>
  <si>
    <t>D.4.3. Modelos BIM</t>
  </si>
  <si>
    <t>D.6.3. Modelos BIM</t>
  </si>
  <si>
    <t>D.9.3. Modelos BIM</t>
  </si>
  <si>
    <t>Modelos BIM estructurales para las estaciones correspondientes y pilonas del proyecto</t>
  </si>
  <si>
    <t>D.10.3. Modelos BIM</t>
  </si>
  <si>
    <t>Modelos BIM de redes proyectadas para las estaciones correspondientes y redes afectadas por las pilonas del proyecto</t>
  </si>
  <si>
    <t>D.11.3. Modelos BIM</t>
  </si>
  <si>
    <t>Modelos BIM de redes secas para las estaciones correspondientes</t>
  </si>
  <si>
    <t>D.12.3. Modelos BIM</t>
  </si>
  <si>
    <t>F.24.1 BEP</t>
  </si>
  <si>
    <t>F.24.2 CONDICIONES EXISTENTES</t>
  </si>
  <si>
    <t>F.24.2.1 Modelo INFRAWORKS</t>
  </si>
  <si>
    <t>F.24.2.2 Archivos SHAPES</t>
  </si>
  <si>
    <t>F.24.2.3 Archivos SDF</t>
  </si>
  <si>
    <t>F.24.2.4 Modelos 3D</t>
  </si>
  <si>
    <t>F.24.2.5. Superficies Existentes</t>
  </si>
  <si>
    <t>D.25 BIM</t>
  </si>
  <si>
    <t>D.25.1 MODELO FEDERADO</t>
  </si>
  <si>
    <t>Modelo federado del proyecto</t>
  </si>
  <si>
    <t>D.25.2 MODELOS COORDINADOS</t>
  </si>
  <si>
    <t>P.25.2 MODELOS COORDINADOS</t>
  </si>
  <si>
    <t>D.3.2.1.Urbanismo y Espacio Público</t>
  </si>
  <si>
    <t>Modelos BIM de topografía para las estaciones correspondientes y las pilonas del proyecto</t>
  </si>
  <si>
    <t>D.6.1.2. Planta Perfil</t>
  </si>
  <si>
    <t>Modelos BIM para Diseño geométrico para las áreas correspondientes</t>
  </si>
  <si>
    <t>Documento Técnico de Soporte final, Informe Ejecutivo y soportes (registro de exploración, ensayos de laboratorio, certificados de calibración de equipos, protocolo de manejo de muestras, presupuesto definitivo, compilado información secundaria de planos e informes en las cercanías del proyecto)</t>
  </si>
  <si>
    <t>D.8.1.3 Localización tramos homogéneos</t>
  </si>
  <si>
    <t>Archivos DWG y Planos (PDF)
Estos planos deben ser presentados con los rótulos, los layer no tienen estándar</t>
  </si>
  <si>
    <t>Modelos BIM del sistema electromecánico para las estaciones correspondientes</t>
  </si>
  <si>
    <t>D.13.1.2.Diseño paisajístico</t>
  </si>
  <si>
    <t>Informes finales de: Anexo técnico separable elaborado por el Consultor tanto para el Constructor como para el Interventor, apéndice A - especificaciones particulares, apéndice B - especificaciones generales, apéndice C - especificaciones de Redes</t>
  </si>
  <si>
    <t>Modelos de coordinación de cada estación correspondiente y pilona del proyecto</t>
  </si>
  <si>
    <t>F.6.1.1.1. ES1</t>
  </si>
  <si>
    <t>F.6.1.1.2. ES2</t>
  </si>
  <si>
    <t>F.6.1.1.3. ES3</t>
  </si>
  <si>
    <t>F.6.1.1.3. ES4</t>
  </si>
  <si>
    <t>F.11.1.1. ES1</t>
  </si>
  <si>
    <t>CONTROL DEL FORMATO.</t>
  </si>
  <si>
    <t>Participaron en la elaboración:</t>
  </si>
  <si>
    <t>(El alcance de participación en la elaboración de este documento</t>
  </si>
  <si>
    <t>corresponde a las funciones del área que representan)</t>
  </si>
  <si>
    <t>Control de Versiones</t>
  </si>
  <si>
    <t>Versión</t>
  </si>
  <si>
    <t>Fecha</t>
  </si>
  <si>
    <t>Descripción Modificación</t>
  </si>
  <si>
    <t xml:space="preserve">Folios </t>
  </si>
  <si>
    <t>APROBACIÓN DEL FORMATO</t>
  </si>
  <si>
    <t>Validado por:</t>
  </si>
  <si>
    <t>Revisado por:</t>
  </si>
  <si>
    <t>Aprobado por:</t>
  </si>
  <si>
    <t>Adriana Bareño Rojas</t>
  </si>
  <si>
    <t>Juan Carlos Montenegro Arjona</t>
  </si>
  <si>
    <t>Jefe Oficina Asesora de Planeación</t>
  </si>
  <si>
    <t>Directora Técnica Estratégica</t>
  </si>
  <si>
    <t>Subdirector General de Desarrollo Urbano</t>
  </si>
  <si>
    <t>Samantha Magaly Miranda Castillo, Coordinador BIM Consorcio CS</t>
  </si>
  <si>
    <t>Creación de la ESTRUCTURA DE CARPETAS</t>
  </si>
  <si>
    <t>F.12.ELECTROMECANICO (Si aplica)</t>
  </si>
  <si>
    <t>Figura 1. Flujo de vida de un archivo dentro del CDE según la norma ISO 19650-1:2019</t>
  </si>
  <si>
    <t>Luis Antonio Espinoza, Líder de proyecto Consorcio CS</t>
  </si>
  <si>
    <t>Julio Cesar Martinez Rodríguez, BIM Manager Consorcio CS</t>
  </si>
  <si>
    <t>Se establece, con carácter general que la publicación de la información dentro de cada uno de las carpetas y de acuerdo a lo accesible de la información está ligada a la fiabilidad de la misma y la verificación de esta. Por lo tanto dentro del formato de carpetas se encontrara una columna que identificara si la carpeta se reproducirá en los diferentes estados de información. 
Además conforme a la información que tiene estas carpetas se proporcionara acceso a los diferentes organizaciones del proyecto para poder acceder a esta información.</t>
  </si>
  <si>
    <t>Esquema de Estados de Información</t>
  </si>
  <si>
    <t>De acuerdo con la ISO 19650-1:2019 los principales estados de la información dentro de un CDE que en este caso será BIM360, son los siguientes: trabajo en curso, compartido, publicado, archivado y debido a que el CDE no permite aplicar una clasificación de estos estados directamente a los archivos, se deberán de crear las carpetas para estos estados</t>
  </si>
  <si>
    <t>Reproducción de carpetas para los Estados de información</t>
  </si>
  <si>
    <t>Trabajo en curso</t>
  </si>
  <si>
    <t>Compartido</t>
  </si>
  <si>
    <t>Publicado</t>
  </si>
  <si>
    <t>Archivado</t>
  </si>
  <si>
    <t>CLIENTE</t>
  </si>
  <si>
    <t>INTERVENTORIA</t>
  </si>
  <si>
    <t>SUBCONTRATISTAS</t>
  </si>
  <si>
    <t>P</t>
  </si>
  <si>
    <t>O</t>
  </si>
  <si>
    <t>DATOS DEL PROYECTO / OBRA</t>
  </si>
  <si>
    <t>Dato</t>
  </si>
  <si>
    <t>Descripción</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</si>
  <si>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</si>
  <si>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</si>
  <si>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</si>
  <si>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</si>
  <si>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</si>
  <si>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</si>
  <si>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</si>
  <si>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</si>
  <si>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</si>
  <si>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</si>
  <si>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</si>
  <si>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</si>
  <si>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</si>
  <si>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</si>
  <si>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ANEXO 4 DEL PLAN DE EJECUCION BIM</t>
  </si>
  <si>
    <t>Sally Magali Rojas Bayona</t>
  </si>
  <si>
    <t>F.11.1.1. Estación 1 (20 de julio)</t>
  </si>
  <si>
    <t>F.6.1.1.2. Estación 2 (La Victoria)</t>
  </si>
  <si>
    <t>F.6.1.1.3. Estación 3 (Altamira)</t>
  </si>
  <si>
    <t>F.6.1.1.4. Estación 4 (Juan Rey)</t>
  </si>
  <si>
    <t>F.6.1.1.1. Estación 1 (20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</si>
</sst>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2"/>
      <name val="Arial"/>
      <family val="2"/>
    </font>
    <font>
      <sz val="12"/>
      <name val="Arial"/>
      <family val="2"/>
    </font>
    <font>
      <sz val="10"/>
      <name val="Arial"/>
      <family val="2"/>
    </font>
    <font>
      <sz val="12"/>
      <color theme="1"/>
      <name val="Arial"/>
      <family val="2"/>
    </font>
    <font>
      <sz val="10"/>
      <name val="Arial"/>
      <family val="2"/>
    </font>
    <font>
      <b/>
      <sz val="12"/>
      <color theme="0"/>
      <name val="Arial"/>
      <family val="2"/>
    </font>
    <font>
      <b/>
      <sz val="12"/>
      <color rgb="FF00B0F0"/>
      <name val="Arial"/>
      <family val="2"/>
    </font>
    <font>
      <sz val="12"/>
      <color indexed="48"/>
      <name val="Arial"/>
      <family val="2"/>
    </font>
    <font>
      <b/>
      <sz val="12"/>
      <color rgb="FF0070C0"/>
      <name val="Arial"/>
      <family val="2"/>
    </font>
    <font>
      <b/>
      <sz val="12"/>
      <color theme="1"/>
      <name val="Arial"/>
      <family val="2"/>
    </font>
    <font>
      <sz val="12"/>
      <color rgb="FFFF0000"/>
      <name val="Arial"/>
      <family val="2"/>
    </font>
    <font>
      <b/>
      <sz val="12"/>
      <color rgb="FFFF0000"/>
      <name val="Arial"/>
      <family val="2"/>
    </font>
    <font>
      <sz val="12"/>
      <color rgb="FF00B0F0"/>
      <name val="Arial"/>
      <family val="2"/>
    </font>
    <font>
      <b/>
      <sz val="12"/>
      <color indexed="9"/>
      <name val="Arial"/>
      <family val="2"/>
    </font>
    <font>
      <sz val="12"/>
      <color rgb="FF0099FF"/>
      <name val="Arial"/>
      <family val="2"/>
    </font>
    <font>
      <b/>
      <sz val="12"/>
      <color rgb="FF0099FF"/>
      <name val="Arial"/>
      <family val="2"/>
    </font>
    <font>
      <b/>
      <sz val="11"/>
      <name val="Arial"/>
      <family val="2"/>
    </font>
    <font>
      <sz val="11"/>
      <name val="Arial"/>
      <family val="2"/>
    </font>
    <font>
      <b/>
      <i/>
      <sz val="12"/>
      <name val="Arial"/>
      <family val="2"/>
    </font>
    <font>
      <i/>
      <sz val="12"/>
      <name val="Arial"/>
      <family val="2"/>
    </font>
    <font>
      <sz val="8"/>
      <name val="Calibri"/>
      <family val="2"/>
      <scheme val="minor"/>
    </font>
    <font>
      <b/>
      <sz val="9"/>
      <name val="Arial"/>
      <family val="2"/>
    </font>
    <font>
      <sz val="9"/>
      <name val="Arial"/>
      <family val="2"/>
    </font>
    <font>
      <sz val="8"/>
      <name val="Arial"/>
      <family val="2"/>
    </font>
    <font>
      <sz val="14"/>
      <color indexed="12"/>
      <name val="Arial"/>
      <family val="2"/>
    </font>
    <font>
      <b/>
      <sz val="8"/>
      <name val="Arial"/>
      <family val="2"/>
    </font>
    <font>
      <sz val="8"/>
      <color theme="1"/>
      <name val="Arial"/>
      <family val="2"/>
    </font>
    <font>
      <sz val="12"/>
      <name val="Wingdings 2"/>
      <family val="1"/>
      <charset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EAEAEA"/>
        <bgColor indexed="64"/>
      </patternFill>
    </fill>
    <fill>
      <patternFill patternType="solid">
        <fgColor rgb="FFFF0000"/>
        <bgColor indexed="64"/>
      </patternFill>
    </fill>
    <fill>
      <patternFill patternType="solid">
        <fgColor rgb="FF00B050"/>
        <bgColor indexed="64"/>
      </patternFill>
    </fill>
    <fill>
      <patternFill patternType="solid">
        <fgColor theme="2" tint="-9.9978637043366805E-2"/>
        <bgColor indexed="64"/>
      </patternFill>
    </fill>
    <fill>
      <patternFill patternType="solid">
        <fgColor indexed="9"/>
        <bgColor indexed="64"/>
      </patternFill>
    </fill>
    <fill>
      <patternFill patternType="solid">
        <fgColor indexed="22"/>
        <bgColor indexed="64"/>
      </patternFill>
    </fill>
  </fills>
  <borders count="66">
    <border>
      <left/>
      <right/>
      <top/>
      <bottom/>
      <diagonal/>
    </border>
    <border>
      <left style="hair">
        <color rgb="FF0070C0"/>
      </left>
      <right style="hair">
        <color rgb="FF0070C0"/>
      </right>
      <top style="hair">
        <color rgb="FF0070C0"/>
      </top>
      <bottom style="hair">
        <color rgb="FF0070C0"/>
      </bottom>
      <diagonal/>
    </border>
    <border>
      <left style="medium">
        <color rgb="FF0070C0"/>
      </left>
      <right style="hair">
        <color rgb="FF0070C0"/>
      </right>
      <top style="medium">
        <color rgb="FF0070C0"/>
      </top>
      <bottom style="hair">
        <color rgb="FF0070C0"/>
      </bottom>
      <diagonal/>
    </border>
    <border>
      <left style="hair">
        <color rgb="FF0070C0"/>
      </left>
      <right style="hair">
        <color rgb="FF0070C0"/>
      </right>
      <top style="medium">
        <color rgb="FF0070C0"/>
      </top>
      <bottom style="hair">
        <color rgb="FF0070C0"/>
      </bottom>
      <diagonal/>
    </border>
    <border>
      <left style="hair">
        <color rgb="FF0070C0"/>
      </left>
      <right style="medium">
        <color rgb="FF0070C0"/>
      </right>
      <top style="medium">
        <color rgb="FF0070C0"/>
      </top>
      <bottom style="hair">
        <color rgb="FF0070C0"/>
      </bottom>
      <diagonal/>
    </border>
    <border>
      <left style="hair">
        <color rgb="FF0070C0"/>
      </left>
      <right style="medium">
        <color rgb="FF0070C0"/>
      </right>
      <top style="hair">
        <color rgb="FF0070C0"/>
      </top>
      <bottom style="hair">
        <color rgb="FF0070C0"/>
      </bottom>
      <diagonal/>
    </border>
    <border>
      <left style="hair">
        <color rgb="FF0070C0"/>
      </left>
      <right style="medium">
        <color rgb="FF0070C0"/>
      </right>
      <top style="hair">
        <color rgb="FF0070C0"/>
      </top>
      <bottom style="medium">
        <color rgb="FF0070C0"/>
      </bottom>
      <diagonal/>
    </border>
    <border>
      <left style="medium">
        <color rgb="FF0070C0"/>
      </left>
      <right style="hair">
        <color rgb="FF0070C0"/>
      </right>
      <top style="hair">
        <color rgb="FF0070C0"/>
      </top>
      <bottom style="hair">
        <color rgb="FF0070C0"/>
      </bottom>
      <diagonal/>
    </border>
    <border>
      <left style="medium">
        <color rgb="FF0070C0"/>
      </left>
      <right style="hair">
        <color rgb="FF0070C0"/>
      </right>
      <top style="hair">
        <color rgb="FF0070C0"/>
      </top>
      <bottom style="medium">
        <color rgb="FF0070C0"/>
      </bottom>
      <diagonal/>
    </border>
    <border>
      <left style="hair">
        <color rgb="FF0070C0"/>
      </left>
      <right style="hair">
        <color rgb="FF0070C0"/>
      </right>
      <top style="hair">
        <color rgb="FF0070C0"/>
      </top>
      <bottom style="medium">
        <color rgb="FF0070C0"/>
      </bottom>
      <diagonal/>
    </border>
    <border>
      <left style="medium">
        <color rgb="FF0070C0"/>
      </left>
      <right style="hair">
        <color rgb="FF0070C0"/>
      </right>
      <top/>
      <bottom style="hair">
        <color rgb="FF0070C0"/>
      </bottom>
      <diagonal/>
    </border>
    <border>
      <left style="hair">
        <color rgb="FF0070C0"/>
      </left>
      <right style="hair">
        <color rgb="FF0070C0"/>
      </right>
      <top/>
      <bottom style="hair">
        <color rgb="FF0070C0"/>
      </bottom>
      <diagonal/>
    </border>
    <border>
      <left style="hair">
        <color rgb="FF0070C0"/>
      </left>
      <right style="medium">
        <color rgb="FF0070C0"/>
      </right>
      <top/>
      <bottom style="hair">
        <color rgb="FF0070C0"/>
      </bottom>
      <diagonal/>
    </border>
    <border>
      <left style="hair">
        <color rgb="FF0070C0"/>
      </left>
      <right/>
      <top style="hair">
        <color rgb="FF0070C0"/>
      </top>
      <bottom style="hair">
        <color rgb="FF0070C0"/>
      </bottom>
      <diagonal/>
    </border>
    <border>
      <left style="hair">
        <color rgb="FF0070C0"/>
      </left>
      <right/>
      <top/>
      <bottom style="hair">
        <color rgb="FF0070C0"/>
      </bottom>
      <diagonal/>
    </border>
    <border>
      <left/>
      <right style="hair">
        <color rgb="FF0070C0"/>
      </right>
      <top style="hair">
        <color rgb="FF0070C0"/>
      </top>
      <bottom style="hair">
        <color rgb="FF0070C0"/>
      </bottom>
      <diagonal/>
    </border>
    <border>
      <left/>
      <right/>
      <top style="hair">
        <color rgb="FF0070C0"/>
      </top>
      <bottom style="hair">
        <color rgb="FF0070C0"/>
      </bottom>
      <diagonal/>
    </border>
    <border>
      <left/>
      <right/>
      <top/>
      <bottom style="hair">
        <color rgb="FF0070C0"/>
      </bottom>
      <diagonal/>
    </border>
    <border>
      <left/>
      <right/>
      <top style="hair">
        <color rgb="FF0070C0"/>
      </top>
      <bottom/>
      <diagonal/>
    </border>
    <border>
      <left/>
      <right style="hair">
        <color rgb="FF0070C0"/>
      </right>
      <top style="hair">
        <color rgb="FF0070C0"/>
      </top>
      <bottom style="medium">
        <color rgb="FF0070C0"/>
      </bottom>
      <diagonal/>
    </border>
    <border>
      <left style="medium">
        <color rgb="FF0070C0"/>
      </left>
      <right/>
      <top style="hair">
        <color rgb="FF0070C0"/>
      </top>
      <bottom style="hair">
        <color rgb="FF0070C0"/>
      </bottom>
      <diagonal/>
    </border>
    <border>
      <left style="hair">
        <color rgb="FF0070C0"/>
      </left>
      <right/>
      <top style="medium">
        <color rgb="FF0070C0"/>
      </top>
      <bottom/>
      <diagonal/>
    </border>
    <border>
      <left style="medium">
        <color indexed="64"/>
      </left>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medium">
        <color auto="1"/>
      </bottom>
      <diagonal/>
    </border>
    <border>
      <left/>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hair">
        <color auto="1"/>
      </left>
      <right style="hair">
        <color auto="1"/>
      </right>
      <top style="hair">
        <color auto="1"/>
      </top>
      <bottom style="hair">
        <color auto="1"/>
      </bottom>
      <diagonal/>
    </border>
    <border>
      <left/>
      <right/>
      <top style="hair">
        <color auto="1"/>
      </top>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medium">
        <color auto="1"/>
      </left>
      <right/>
      <top style="hair">
        <color auto="1"/>
      </top>
      <bottom/>
      <diagonal/>
    </border>
    <border>
      <left style="hair">
        <color auto="1"/>
      </left>
      <right style="hair">
        <color auto="1"/>
      </right>
      <top/>
      <bottom style="hair">
        <color auto="1"/>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style="medium">
        <color auto="1"/>
      </left>
      <right/>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auto="1"/>
      </top>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medium">
        <color auto="1"/>
      </bottom>
      <diagonal/>
    </border>
    <border>
      <left style="hair">
        <color auto="1"/>
      </left>
      <right/>
      <top style="medium">
        <color auto="1"/>
      </top>
      <bottom/>
      <diagonal/>
    </border>
  </borders>
  <cellStyleXfs count="3">
    <xf numFmtId="0" fontId="0" fillId="0" borderId="0"/>
    <xf numFmtId="0" fontId="3" fillId="0" borderId="0"/>
    <xf numFmtId="0" fontId="5" fillId="0" borderId="0"/>
  </cellStyleXfs>
  <cellXfs count="331">
    <xf numFmtId="0" fontId="0" fillId="0" borderId="0" xfId="0"/>
    <xf numFmtId="0" fontId="4" fillId="2" borderId="0" xfId="0" applyFont="1" applyFill="1"/>
    <xf numFmtId="0" fontId="4" fillId="0" borderId="0" xfId="0" applyFont="1"/>
    <xf numFmtId="0" fontId="4" fillId="2" borderId="0" xfId="0" applyFont="1" applyFill="1" applyBorder="1"/>
    <xf numFmtId="0" fontId="8" fillId="2" borderId="0" xfId="0" applyFont="1" applyFill="1" applyBorder="1"/>
    <xf numFmtId="0" fontId="4" fillId="2" borderId="0" xfId="0" applyFont="1" applyFill="1" applyAlignment="1">
      <alignment wrapText="1"/>
    </xf>
    <xf numFmtId="0" fontId="4" fillId="0" borderId="0" xfId="0" applyFont="1" applyAlignment="1">
      <alignment wrapText="1"/>
    </xf>
    <xf numFmtId="0" fontId="2" fillId="2" borderId="1"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1" fillId="0" borderId="0" xfId="0" applyFont="1"/>
    <xf numFmtId="0" fontId="11" fillId="2" borderId="0" xfId="0" applyFont="1" applyFill="1"/>
    <xf numFmtId="0" fontId="1" fillId="5" borderId="7"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 xfId="0" applyFont="1" applyFill="1" applyBorder="1" applyAlignment="1">
      <alignment horizontal="left" vertical="center"/>
    </xf>
    <xf numFmtId="0" fontId="2" fillId="2" borderId="7" xfId="0" applyFont="1" applyFill="1" applyBorder="1" applyAlignment="1">
      <alignment horizontal="left" vertical="center" wrapText="1"/>
    </xf>
    <xf numFmtId="0" fontId="6" fillId="4" borderId="7"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5" xfId="0" applyFont="1" applyFill="1" applyBorder="1" applyAlignment="1">
      <alignment horizontal="center" vertical="center"/>
    </xf>
    <xf numFmtId="0" fontId="1" fillId="5" borderId="7" xfId="0" applyFont="1" applyFill="1" applyBorder="1" applyAlignment="1">
      <alignment horizontal="left" vertical="center"/>
    </xf>
    <xf numFmtId="0" fontId="2" fillId="2" borderId="7" xfId="0" applyFont="1" applyFill="1" applyBorder="1" applyAlignment="1">
      <alignment horizontal="left" vertical="center"/>
    </xf>
    <xf numFmtId="0" fontId="2" fillId="2" borderId="1" xfId="0" applyFont="1" applyFill="1" applyBorder="1" applyAlignment="1">
      <alignment horizontal="left" vertical="center"/>
    </xf>
    <xf numFmtId="0" fontId="1" fillId="5" borderId="7" xfId="0" applyFont="1" applyFill="1" applyBorder="1" applyAlignment="1">
      <alignment vertical="center"/>
    </xf>
    <xf numFmtId="0" fontId="1" fillId="5" borderId="1" xfId="0" applyFont="1" applyFill="1" applyBorder="1" applyAlignment="1">
      <alignment vertical="center"/>
    </xf>
    <xf numFmtId="0" fontId="1" fillId="5" borderId="1" xfId="0" applyFont="1" applyFill="1" applyBorder="1" applyAlignment="1">
      <alignment horizontal="left" vertical="center"/>
    </xf>
    <xf numFmtId="0" fontId="10" fillId="5" borderId="7"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4" fillId="0" borderId="0" xfId="0" applyFont="1" applyFill="1"/>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4" fillId="4" borderId="7"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5" xfId="0" applyFont="1" applyFill="1" applyBorder="1" applyAlignment="1">
      <alignment horizontal="center" vertical="center"/>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2" fillId="2" borderId="7" xfId="0" applyFont="1" applyFill="1" applyBorder="1" applyAlignment="1">
      <alignment horizontal="center" vertical="center" wrapText="1"/>
    </xf>
    <xf numFmtId="0" fontId="4" fillId="2" borderId="0" xfId="0" applyFont="1" applyFill="1" applyAlignment="1">
      <alignment horizontal="center" vertical="center"/>
    </xf>
    <xf numFmtId="0" fontId="8" fillId="2" borderId="0" xfId="0" applyFont="1" applyFill="1" applyBorder="1" applyAlignment="1">
      <alignment horizontal="center" vertical="center"/>
    </xf>
    <xf numFmtId="0" fontId="4" fillId="0" borderId="0" xfId="0" applyFont="1" applyAlignment="1">
      <alignment horizontal="center" vertical="center"/>
    </xf>
    <xf numFmtId="0" fontId="7" fillId="3"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3" fillId="3" borderId="13" xfId="0" applyFont="1" applyFill="1" applyBorder="1" applyAlignment="1">
      <alignment horizontal="left" vertical="center" wrapText="1"/>
    </xf>
    <xf numFmtId="0" fontId="7" fillId="3" borderId="7"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wrapText="1"/>
    </xf>
    <xf numFmtId="0" fontId="1" fillId="5"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7" fillId="3" borderId="15" xfId="0" applyFont="1" applyFill="1" applyBorder="1" applyAlignment="1">
      <alignment horizontal="left" vertical="center"/>
    </xf>
    <xf numFmtId="0" fontId="1" fillId="5" borderId="1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4" fillId="3" borderId="0" xfId="0" applyFont="1" applyFill="1"/>
    <xf numFmtId="0" fontId="4" fillId="6" borderId="0" xfId="0" applyFont="1" applyFill="1"/>
    <xf numFmtId="0" fontId="4" fillId="0" borderId="0" xfId="0" applyFont="1" applyFill="1" applyAlignment="1">
      <alignment wrapText="1"/>
    </xf>
    <xf numFmtId="0" fontId="11" fillId="0" borderId="0" xfId="0" applyFont="1" applyFill="1"/>
    <xf numFmtId="0" fontId="2" fillId="3" borderId="10"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5" xfId="0" applyFont="1" applyFill="1" applyBorder="1" applyAlignment="1">
      <alignment horizontal="center" vertical="center"/>
    </xf>
    <xf numFmtId="0" fontId="7" fillId="3" borderId="11" xfId="0" applyFont="1" applyFill="1" applyBorder="1" applyAlignment="1">
      <alignment horizontal="left" vertical="center"/>
    </xf>
    <xf numFmtId="0" fontId="7" fillId="3" borderId="0" xfId="0" applyFont="1" applyFill="1"/>
    <xf numFmtId="0" fontId="2" fillId="3" borderId="1" xfId="0" applyFont="1" applyFill="1" applyBorder="1" applyAlignment="1">
      <alignment horizontal="left" vertical="center" wrapText="1"/>
    </xf>
    <xf numFmtId="0" fontId="4" fillId="0" borderId="17" xfId="0" applyFont="1" applyBorder="1"/>
    <xf numFmtId="0" fontId="4" fillId="2" borderId="17" xfId="0" applyFont="1" applyFill="1" applyBorder="1"/>
    <xf numFmtId="0" fontId="4" fillId="0" borderId="18" xfId="0" applyFont="1" applyBorder="1"/>
    <xf numFmtId="0" fontId="4" fillId="2" borderId="18" xfId="0" applyFont="1" applyFill="1" applyBorder="1"/>
    <xf numFmtId="0" fontId="2" fillId="3" borderId="8"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center" vertical="center"/>
    </xf>
    <xf numFmtId="0" fontId="13" fillId="3" borderId="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0" fillId="0" borderId="0" xfId="0" applyFont="1"/>
    <xf numFmtId="0" fontId="7" fillId="3" borderId="13" xfId="0" applyFont="1" applyFill="1" applyBorder="1" applyAlignment="1">
      <alignment horizontal="left" vertical="center" wrapText="1"/>
    </xf>
    <xf numFmtId="0" fontId="2" fillId="5" borderId="7"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7" xfId="0" applyFont="1" applyFill="1" applyBorder="1" applyAlignment="1">
      <alignment horizontal="center" vertical="center"/>
    </xf>
    <xf numFmtId="0" fontId="2" fillId="5" borderId="5" xfId="0" applyFont="1" applyFill="1" applyBorder="1" applyAlignment="1">
      <alignment horizontal="center" vertical="center"/>
    </xf>
    <xf numFmtId="0" fontId="4" fillId="5" borderId="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3" borderId="20" xfId="0" applyFont="1" applyFill="1" applyBorder="1" applyAlignment="1">
      <alignment horizontal="left" vertical="center"/>
    </xf>
    <xf numFmtId="0" fontId="6" fillId="4" borderId="13" xfId="0" applyFont="1" applyFill="1" applyBorder="1" applyAlignment="1">
      <alignment horizontal="center" vertical="center"/>
    </xf>
    <xf numFmtId="0" fontId="15" fillId="5" borderId="14"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2"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7" fillId="0" borderId="1" xfId="0" applyFont="1" applyFill="1" applyBorder="1" applyAlignment="1">
      <alignment horizontal="left" vertical="center"/>
    </xf>
    <xf numFmtId="0" fontId="13" fillId="0"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3" fillId="3"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 fillId="5" borderId="20" xfId="0" applyFont="1" applyFill="1" applyBorder="1" applyAlignment="1">
      <alignment horizontal="left" vertical="center" wrapText="1"/>
    </xf>
    <xf numFmtId="0" fontId="13" fillId="3" borderId="15" xfId="0" applyFont="1" applyFill="1" applyBorder="1" applyAlignment="1">
      <alignment horizontal="center" vertical="center"/>
    </xf>
    <xf numFmtId="0" fontId="12" fillId="3" borderId="1" xfId="0" applyFont="1" applyFill="1" applyBorder="1" applyAlignment="1">
      <alignment horizontal="center" vertical="center"/>
    </xf>
    <xf numFmtId="0" fontId="15" fillId="5" borderId="1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xf numFmtId="0" fontId="2" fillId="7" borderId="13" xfId="0" applyFont="1" applyFill="1" applyBorder="1" applyAlignment="1">
      <alignment horizontal="left" vertical="center" wrapText="1"/>
    </xf>
    <xf numFmtId="0" fontId="13" fillId="7" borderId="13" xfId="0" applyFont="1" applyFill="1" applyBorder="1" applyAlignment="1">
      <alignment horizontal="left" vertical="center" wrapText="1"/>
    </xf>
    <xf numFmtId="0" fontId="13" fillId="7" borderId="16" xfId="0" applyFont="1" applyFill="1" applyBorder="1" applyAlignment="1">
      <alignment horizontal="left" vertical="center"/>
    </xf>
    <xf numFmtId="0" fontId="13" fillId="7" borderId="13" xfId="0" applyFont="1" applyFill="1" applyBorder="1" applyAlignment="1">
      <alignment horizontal="left" vertical="center"/>
    </xf>
    <xf numFmtId="0" fontId="13" fillId="7" borderId="14" xfId="0" applyFont="1" applyFill="1" applyBorder="1" applyAlignment="1">
      <alignment horizontal="left" vertical="center" wrapText="1"/>
    </xf>
    <xf numFmtId="0" fontId="4" fillId="7" borderId="13" xfId="0" applyFont="1" applyFill="1" applyBorder="1" applyAlignment="1">
      <alignment horizontal="left" vertical="center" wrapText="1"/>
    </xf>
    <xf numFmtId="2" fontId="13" fillId="7" borderId="13" xfId="0" applyNumberFormat="1" applyFont="1" applyFill="1" applyBorder="1" applyAlignment="1">
      <alignment horizontal="left" vertical="center" wrapText="1"/>
    </xf>
    <xf numFmtId="0" fontId="2" fillId="7" borderId="13" xfId="0" applyFont="1" applyFill="1" applyBorder="1" applyAlignment="1">
      <alignment horizontal="left" vertical="center"/>
    </xf>
    <xf numFmtId="0" fontId="2" fillId="7" borderId="1" xfId="0" applyFont="1" applyFill="1" applyBorder="1" applyAlignment="1">
      <alignment horizontal="left" vertical="center" wrapText="1"/>
    </xf>
    <xf numFmtId="0" fontId="2" fillId="7" borderId="16" xfId="0" applyFont="1" applyFill="1" applyBorder="1" applyAlignment="1">
      <alignment horizontal="left" vertical="center" wrapText="1"/>
    </xf>
    <xf numFmtId="0" fontId="2" fillId="7" borderId="19"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13" fillId="0" borderId="1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7"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3" xfId="0" applyFont="1" applyFill="1" applyBorder="1" applyAlignment="1">
      <alignment vertical="center"/>
    </xf>
    <xf numFmtId="0" fontId="2" fillId="7" borderId="15" xfId="0" applyFont="1" applyFill="1" applyBorder="1" applyAlignment="1">
      <alignment horizontal="left" vertical="center"/>
    </xf>
    <xf numFmtId="0" fontId="2" fillId="0" borderId="15" xfId="0" applyFont="1" applyFill="1" applyBorder="1" applyAlignment="1">
      <alignment horizontal="left" vertical="center"/>
    </xf>
    <xf numFmtId="0" fontId="2"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7" borderId="1" xfId="0" applyFont="1" applyFill="1" applyBorder="1" applyAlignment="1">
      <alignment horizontal="left" vertical="center"/>
    </xf>
    <xf numFmtId="0" fontId="2" fillId="0" borderId="0" xfId="0" applyFont="1"/>
    <xf numFmtId="0" fontId="2" fillId="7" borderId="5" xfId="0" applyFont="1" applyFill="1" applyBorder="1" applyAlignment="1">
      <alignment horizontal="left" vertical="center"/>
    </xf>
    <xf numFmtId="0" fontId="2" fillId="7" borderId="13" xfId="0" applyFont="1" applyFill="1" applyBorder="1" applyAlignment="1">
      <alignment horizontal="justify" vertical="center" wrapText="1"/>
    </xf>
    <xf numFmtId="0" fontId="2" fillId="0" borderId="13" xfId="0" applyFont="1" applyFill="1" applyBorder="1" applyAlignment="1">
      <alignment horizontal="left" vertical="center"/>
    </xf>
    <xf numFmtId="0" fontId="4" fillId="8" borderId="0" xfId="0" applyFont="1" applyFill="1"/>
    <xf numFmtId="0" fontId="2" fillId="0" borderId="0" xfId="0" applyFont="1" applyFill="1"/>
    <xf numFmtId="0" fontId="7" fillId="3" borderId="1" xfId="0" applyFont="1" applyFill="1" applyBorder="1" applyAlignment="1">
      <alignment horizontal="left" vertical="center" indent="1"/>
    </xf>
    <xf numFmtId="0" fontId="2" fillId="2" borderId="1" xfId="0" applyFont="1" applyFill="1" applyBorder="1" applyAlignment="1">
      <alignment horizontal="left" vertical="center" wrapText="1" indent="2"/>
    </xf>
    <xf numFmtId="0" fontId="1" fillId="0" borderId="22"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22" xfId="0" applyFont="1" applyFill="1" applyBorder="1" applyAlignment="1">
      <alignment horizontal="left" vertical="center"/>
    </xf>
    <xf numFmtId="0" fontId="1" fillId="0" borderId="23" xfId="0" applyFont="1" applyFill="1" applyBorder="1" applyAlignment="1">
      <alignment horizontal="left" vertical="center"/>
    </xf>
    <xf numFmtId="0" fontId="2" fillId="0" borderId="2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17" fillId="10" borderId="25" xfId="0" applyFont="1" applyFill="1" applyBorder="1" applyAlignment="1">
      <alignment horizontal="center" vertical="center" wrapText="1"/>
    </xf>
    <xf numFmtId="0" fontId="17" fillId="10" borderId="25" xfId="0" applyFont="1" applyFill="1" applyBorder="1" applyAlignment="1">
      <alignment vertical="center" wrapText="1"/>
    </xf>
    <xf numFmtId="0" fontId="18" fillId="10" borderId="25" xfId="0" quotePrefix="1" applyFont="1" applyFill="1" applyBorder="1" applyAlignment="1">
      <alignment horizontal="center" vertical="center" wrapText="1"/>
    </xf>
    <xf numFmtId="0" fontId="18" fillId="10" borderId="25" xfId="0" applyFont="1" applyFill="1" applyBorder="1" applyAlignment="1">
      <alignment horizontal="center" vertical="center" wrapText="1"/>
    </xf>
    <xf numFmtId="0" fontId="1" fillId="0" borderId="32"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 fillId="0" borderId="32" xfId="0" applyFont="1" applyFill="1" applyBorder="1" applyAlignment="1">
      <alignment horizontal="left" vertical="center"/>
    </xf>
    <xf numFmtId="0" fontId="2" fillId="0" borderId="32" xfId="0" applyFont="1" applyFill="1" applyBorder="1" applyAlignment="1">
      <alignment horizontal="left" vertical="center"/>
    </xf>
    <xf numFmtId="0" fontId="19" fillId="0" borderId="0" xfId="0" applyFont="1" applyFill="1" applyAlignment="1">
      <alignment horizontal="left"/>
    </xf>
    <xf numFmtId="0" fontId="1" fillId="0" borderId="34" xfId="0" applyFont="1" applyFill="1" applyBorder="1" applyAlignment="1">
      <alignment horizontal="left" vertical="center" wrapText="1"/>
    </xf>
    <xf numFmtId="0" fontId="1" fillId="0" borderId="34" xfId="0" applyFont="1" applyFill="1" applyBorder="1" applyAlignment="1">
      <alignment horizontal="left" vertical="center"/>
    </xf>
    <xf numFmtId="0" fontId="2" fillId="0" borderId="34" xfId="0" applyFont="1" applyFill="1" applyBorder="1" applyAlignment="1">
      <alignment horizontal="left" vertical="center"/>
    </xf>
    <xf numFmtId="0" fontId="2" fillId="0" borderId="34"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32" xfId="0" applyFont="1" applyFill="1" applyBorder="1"/>
    <xf numFmtId="0" fontId="1" fillId="0" borderId="36" xfId="0" applyFont="1" applyFill="1" applyBorder="1" applyAlignment="1">
      <alignment horizontal="left" vertical="center"/>
    </xf>
    <xf numFmtId="0" fontId="1" fillId="0" borderId="24" xfId="0" applyFont="1" applyFill="1" applyBorder="1" applyAlignment="1">
      <alignment horizontal="left" vertical="center"/>
    </xf>
    <xf numFmtId="0" fontId="2" fillId="0" borderId="4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41" xfId="0" applyFont="1" applyFill="1" applyBorder="1" applyAlignment="1">
      <alignment horizontal="left" vertical="center" wrapText="1"/>
    </xf>
    <xf numFmtId="0" fontId="1" fillId="0" borderId="35" xfId="0" applyFont="1" applyFill="1" applyBorder="1" applyAlignment="1">
      <alignment horizontal="left" vertical="center" wrapText="1"/>
    </xf>
    <xf numFmtId="0" fontId="2" fillId="0" borderId="34" xfId="0" applyFont="1" applyFill="1" applyBorder="1"/>
    <xf numFmtId="0" fontId="10" fillId="2" borderId="35" xfId="0" applyFont="1" applyFill="1" applyBorder="1" applyAlignment="1">
      <alignment vertical="center"/>
    </xf>
    <xf numFmtId="0" fontId="10" fillId="2" borderId="36" xfId="0" applyFont="1" applyFill="1" applyBorder="1" applyAlignment="1">
      <alignment vertical="center"/>
    </xf>
    <xf numFmtId="0" fontId="24" fillId="0" borderId="0" xfId="1" applyFont="1"/>
    <xf numFmtId="0" fontId="23" fillId="0" borderId="0" xfId="1" applyFont="1" applyAlignment="1">
      <alignment horizontal="center"/>
    </xf>
    <xf numFmtId="0" fontId="17" fillId="11" borderId="45" xfId="1" applyFont="1" applyFill="1" applyBorder="1" applyAlignment="1">
      <alignment horizontal="center" vertical="center" wrapText="1"/>
    </xf>
    <xf numFmtId="0" fontId="18" fillId="0" borderId="45" xfId="1" applyFont="1" applyBorder="1" applyAlignment="1">
      <alignment horizontal="center" vertical="center" wrapText="1"/>
    </xf>
    <xf numFmtId="0" fontId="26" fillId="0" borderId="0" xfId="1" applyFont="1"/>
    <xf numFmtId="0" fontId="17" fillId="10" borderId="25"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37" xfId="0" applyFont="1" applyFill="1" applyBorder="1" applyAlignment="1">
      <alignment horizontal="center" vertical="center"/>
    </xf>
    <xf numFmtId="0" fontId="1" fillId="0" borderId="37"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2" fillId="0" borderId="37" xfId="0" applyFont="1" applyFill="1" applyBorder="1" applyAlignment="1">
      <alignment horizontal="center" vertical="top" wrapText="1"/>
    </xf>
    <xf numFmtId="0" fontId="2" fillId="0" borderId="37" xfId="0" applyFont="1" applyFill="1" applyBorder="1" applyAlignment="1">
      <alignment horizontal="center"/>
    </xf>
    <xf numFmtId="0" fontId="2" fillId="0" borderId="38"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32" xfId="0" applyFont="1" applyFill="1" applyBorder="1" applyAlignment="1">
      <alignment horizontal="center"/>
    </xf>
    <xf numFmtId="0" fontId="23" fillId="0" borderId="0" xfId="1" applyFont="1" applyAlignment="1">
      <alignment horizontal="center"/>
    </xf>
    <xf numFmtId="0" fontId="23" fillId="0" borderId="0" xfId="1" applyFont="1" applyAlignment="1"/>
    <xf numFmtId="0" fontId="23" fillId="0" borderId="0" xfId="1" applyFont="1" applyBorder="1" applyAlignment="1">
      <alignment horizontal="center" vertical="center" wrapText="1"/>
    </xf>
    <xf numFmtId="0" fontId="17" fillId="10" borderId="56" xfId="0" applyFont="1" applyFill="1" applyBorder="1" applyAlignment="1">
      <alignment horizontal="center" vertical="center" wrapText="1"/>
    </xf>
    <xf numFmtId="0" fontId="18" fillId="10" borderId="58" xfId="0" quotePrefix="1" applyFont="1" applyFill="1" applyBorder="1" applyAlignment="1">
      <alignment horizontal="center" vertical="center" wrapText="1"/>
    </xf>
    <xf numFmtId="0" fontId="28" fillId="0" borderId="62" xfId="0" applyFont="1" applyBorder="1" applyAlignment="1">
      <alignment horizontal="center" vertical="center"/>
    </xf>
    <xf numFmtId="0" fontId="28" fillId="0" borderId="64" xfId="0" applyFont="1" applyBorder="1" applyAlignment="1">
      <alignment horizontal="center" vertical="center"/>
    </xf>
    <xf numFmtId="0" fontId="27" fillId="9" borderId="45" xfId="0" applyFont="1" applyFill="1" applyBorder="1" applyAlignment="1">
      <alignment horizontal="center" vertical="center" wrapText="1"/>
    </xf>
    <xf numFmtId="0" fontId="1" fillId="0" borderId="52" xfId="0" applyFont="1" applyFill="1" applyBorder="1" applyAlignment="1">
      <alignment horizontal="left" vertical="center" wrapText="1"/>
    </xf>
    <xf numFmtId="0" fontId="1" fillId="0" borderId="51" xfId="0" applyFont="1" applyFill="1" applyBorder="1" applyAlignment="1">
      <alignment horizontal="left" vertical="center" wrapText="1"/>
    </xf>
    <xf numFmtId="0" fontId="28" fillId="0" borderId="63" xfId="0" applyFont="1" applyBorder="1" applyAlignment="1">
      <alignment horizontal="center" vertical="center"/>
    </xf>
    <xf numFmtId="0" fontId="1" fillId="9" borderId="56" xfId="0" applyFont="1" applyFill="1" applyBorder="1" applyAlignment="1">
      <alignment horizontal="center" vertical="center"/>
    </xf>
    <xf numFmtId="0" fontId="1" fillId="9" borderId="45" xfId="0" applyFont="1" applyFill="1" applyBorder="1" applyAlignment="1">
      <alignment horizontal="center" vertical="center"/>
    </xf>
    <xf numFmtId="0" fontId="27" fillId="9" borderId="57" xfId="0" applyFont="1" applyFill="1" applyBorder="1" applyAlignment="1">
      <alignment horizontal="center" vertical="center" wrapText="1"/>
    </xf>
    <xf numFmtId="0" fontId="28" fillId="0" borderId="45"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28" fillId="0" borderId="59" xfId="0" applyFont="1" applyFill="1" applyBorder="1" applyAlignment="1">
      <alignment horizontal="center" vertical="center" wrapText="1"/>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50"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0" xfId="0" applyFont="1" applyAlignment="1">
      <alignment horizontal="center"/>
    </xf>
    <xf numFmtId="0" fontId="24" fillId="0" borderId="0" xfId="0" applyFont="1" applyBorder="1" applyAlignment="1">
      <alignment horizontal="center"/>
    </xf>
    <xf numFmtId="0" fontId="23" fillId="0" borderId="0" xfId="1" quotePrefix="1" applyFont="1" applyBorder="1" applyAlignment="1">
      <alignment horizontal="center" vertical="center" wrapText="1"/>
    </xf>
    <xf numFmtId="0" fontId="23" fillId="0" borderId="0" xfId="1" applyFont="1" applyBorder="1" applyAlignment="1">
      <alignment horizontal="center" vertical="center"/>
    </xf>
    <xf numFmtId="0" fontId="24" fillId="0" borderId="45" xfId="0" applyFont="1" applyBorder="1" applyAlignment="1">
      <alignment horizontal="center"/>
    </xf>
    <xf numFmtId="14" fontId="24" fillId="0" borderId="45" xfId="0" applyNumberFormat="1" applyFont="1" applyBorder="1" applyAlignment="1">
      <alignment horizontal="center"/>
    </xf>
    <xf numFmtId="0" fontId="24" fillId="0" borderId="45" xfId="0" applyFont="1" applyBorder="1" applyAlignment="1">
      <alignment horizontal="center" vertical="center" wrapText="1"/>
    </xf>
    <xf numFmtId="0" fontId="17" fillId="11" borderId="45" xfId="0" applyFont="1" applyFill="1" applyBorder="1" applyAlignment="1">
      <alignment horizontal="center" vertical="center" wrapText="1"/>
    </xf>
    <xf numFmtId="0" fontId="23" fillId="0" borderId="0" xfId="1" applyFont="1" applyAlignment="1">
      <alignment horizontal="center"/>
    </xf>
    <xf numFmtId="0" fontId="22" fillId="0" borderId="30" xfId="1" applyFont="1" applyBorder="1" applyAlignment="1">
      <alignment horizontal="center" vertical="center" wrapText="1"/>
    </xf>
    <xf numFmtId="0" fontId="22" fillId="0" borderId="31" xfId="1" applyFont="1" applyBorder="1" applyAlignment="1">
      <alignment horizontal="center" vertical="center" wrapText="1"/>
    </xf>
    <xf numFmtId="0" fontId="22" fillId="0" borderId="29" xfId="1" applyFont="1" applyBorder="1" applyAlignment="1">
      <alignment horizontal="center" vertical="center" wrapText="1"/>
    </xf>
    <xf numFmtId="0" fontId="23" fillId="0" borderId="31" xfId="1" applyFont="1" applyBorder="1" applyAlignment="1">
      <alignment horizontal="center" vertical="center"/>
    </xf>
    <xf numFmtId="0" fontId="23" fillId="0" borderId="29" xfId="1" applyFont="1" applyBorder="1" applyAlignment="1">
      <alignment horizontal="center" vertical="center"/>
    </xf>
    <xf numFmtId="0" fontId="23" fillId="0" borderId="0" xfId="1" applyFont="1" applyAlignment="1">
      <alignment horizontal="center" vertical="center"/>
    </xf>
    <xf numFmtId="0" fontId="23" fillId="0" borderId="44" xfId="1" applyFont="1" applyBorder="1" applyAlignment="1">
      <alignment horizontal="center" vertical="center"/>
    </xf>
    <xf numFmtId="0" fontId="23" fillId="0" borderId="26" xfId="1" applyFont="1" applyBorder="1" applyAlignment="1">
      <alignment horizontal="center" vertical="center"/>
    </xf>
    <xf numFmtId="0" fontId="23" fillId="0" borderId="27" xfId="1" applyFont="1" applyBorder="1" applyAlignment="1">
      <alignment horizontal="center" vertical="center"/>
    </xf>
    <xf numFmtId="0" fontId="23" fillId="0" borderId="43" xfId="1" applyFont="1" applyBorder="1" applyAlignment="1">
      <alignment horizontal="center" vertical="center" wrapText="1"/>
    </xf>
    <xf numFmtId="0" fontId="23" fillId="0" borderId="26" xfId="1" applyFont="1" applyBorder="1" applyAlignment="1">
      <alignment horizontal="center" vertical="center" wrapText="1"/>
    </xf>
    <xf numFmtId="0" fontId="23" fillId="0" borderId="27" xfId="1" applyFont="1" applyBorder="1" applyAlignment="1">
      <alignment horizontal="center" vertical="center" wrapText="1"/>
    </xf>
    <xf numFmtId="0" fontId="23" fillId="0" borderId="43" xfId="1" quotePrefix="1" applyFont="1" applyBorder="1" applyAlignment="1">
      <alignment horizontal="center" vertical="center" wrapText="1"/>
    </xf>
    <xf numFmtId="0" fontId="1" fillId="0" borderId="0" xfId="1" applyFont="1" applyAlignment="1">
      <alignment horizontal="center"/>
    </xf>
    <xf numFmtId="0" fontId="1" fillId="0" borderId="0" xfId="0" applyFont="1" applyAlignment="1">
      <alignment horizontal="center"/>
    </xf>
    <xf numFmtId="0" fontId="25" fillId="0" borderId="0" xfId="1" applyFont="1" applyAlignment="1">
      <alignment horizontal="center"/>
    </xf>
    <xf numFmtId="0" fontId="17" fillId="11" borderId="45" xfId="1" applyFont="1" applyFill="1" applyBorder="1" applyAlignment="1">
      <alignment horizontal="center" vertical="center" wrapText="1"/>
    </xf>
    <xf numFmtId="14" fontId="18" fillId="0" borderId="45" xfId="1" applyNumberFormat="1" applyFont="1" applyBorder="1" applyAlignment="1">
      <alignment horizontal="center" vertical="center"/>
    </xf>
    <xf numFmtId="0" fontId="18" fillId="0" borderId="45" xfId="1" applyFont="1" applyBorder="1" applyAlignment="1">
      <alignment horizontal="center" vertical="center"/>
    </xf>
    <xf numFmtId="0" fontId="18" fillId="0" borderId="46" xfId="1" applyFont="1" applyBorder="1" applyAlignment="1">
      <alignment horizontal="left" vertical="center" wrapText="1"/>
    </xf>
    <xf numFmtId="0" fontId="18" fillId="0" borderId="47" xfId="1" applyFont="1" applyBorder="1" applyAlignment="1">
      <alignment horizontal="left" vertical="center" wrapText="1"/>
    </xf>
    <xf numFmtId="0" fontId="18" fillId="0" borderId="48" xfId="1" applyFont="1" applyBorder="1" applyAlignment="1">
      <alignment horizontal="left" vertical="center" wrapText="1"/>
    </xf>
    <xf numFmtId="0" fontId="26" fillId="0" borderId="46" xfId="1" applyFont="1" applyBorder="1" applyAlignment="1">
      <alignment horizontal="left"/>
    </xf>
    <xf numFmtId="0" fontId="26" fillId="0" borderId="47" xfId="1" applyFont="1" applyBorder="1" applyAlignment="1">
      <alignment horizontal="left"/>
    </xf>
    <xf numFmtId="0" fontId="26" fillId="0" borderId="48" xfId="1" applyFont="1" applyBorder="1" applyAlignment="1">
      <alignment horizontal="left"/>
    </xf>
    <xf numFmtId="0" fontId="26" fillId="0" borderId="45" xfId="1" applyFont="1" applyBorder="1" applyAlignment="1">
      <alignment horizontal="left"/>
    </xf>
    <xf numFmtId="0" fontId="26" fillId="0" borderId="30" xfId="1" applyFont="1" applyBorder="1" applyAlignment="1">
      <alignment horizontal="center"/>
    </xf>
    <xf numFmtId="0" fontId="26" fillId="0" borderId="31" xfId="1" applyFont="1" applyBorder="1" applyAlignment="1">
      <alignment horizontal="center"/>
    </xf>
    <xf numFmtId="0" fontId="26" fillId="0" borderId="29" xfId="1" applyFont="1" applyBorder="1" applyAlignment="1">
      <alignment horizontal="center"/>
    </xf>
    <xf numFmtId="0" fontId="26" fillId="0" borderId="28" xfId="1" applyFont="1" applyBorder="1" applyAlignment="1">
      <alignment horizontal="center"/>
    </xf>
    <xf numFmtId="0" fontId="26" fillId="0" borderId="0" xfId="1" applyFont="1" applyAlignment="1">
      <alignment horizontal="center"/>
    </xf>
    <xf numFmtId="0" fontId="26" fillId="0" borderId="44" xfId="1" applyFont="1" applyBorder="1" applyAlignment="1">
      <alignment horizontal="center"/>
    </xf>
    <xf numFmtId="0" fontId="26" fillId="0" borderId="43" xfId="1" applyFont="1" applyBorder="1" applyAlignment="1">
      <alignment horizontal="center"/>
    </xf>
    <xf numFmtId="0" fontId="26" fillId="0" borderId="26" xfId="1" applyFont="1" applyBorder="1" applyAlignment="1">
      <alignment horizontal="center"/>
    </xf>
    <xf numFmtId="0" fontId="26" fillId="0" borderId="27" xfId="1" applyFont="1" applyBorder="1" applyAlignment="1">
      <alignment horizontal="center"/>
    </xf>
    <xf numFmtId="0" fontId="26" fillId="0" borderId="45" xfId="1" applyFont="1" applyBorder="1" applyAlignment="1">
      <alignment horizontal="center"/>
    </xf>
    <xf numFmtId="0" fontId="26" fillId="0" borderId="46" xfId="1" applyFont="1" applyBorder="1" applyAlignment="1">
      <alignment horizontal="center"/>
    </xf>
    <xf numFmtId="0" fontId="26" fillId="0" borderId="47" xfId="1" applyFont="1" applyBorder="1" applyAlignment="1">
      <alignment horizontal="center"/>
    </xf>
    <xf numFmtId="0" fontId="26" fillId="0" borderId="48" xfId="1" applyFont="1" applyBorder="1" applyAlignment="1">
      <alignment horizontal="center"/>
    </xf>
    <xf numFmtId="0" fontId="24" fillId="0" borderId="46" xfId="1" applyFont="1" applyBorder="1" applyAlignment="1">
      <alignment horizontal="center"/>
    </xf>
    <xf numFmtId="0" fontId="24" fillId="0" borderId="47" xfId="1" applyFont="1" applyBorder="1" applyAlignment="1">
      <alignment horizontal="center"/>
    </xf>
    <xf numFmtId="0" fontId="24" fillId="0" borderId="48" xfId="1" applyFont="1" applyBorder="1" applyAlignment="1">
      <alignment horizontal="center"/>
    </xf>
    <xf numFmtId="0" fontId="24" fillId="0" borderId="45" xfId="1" applyFont="1" applyBorder="1" applyAlignment="1">
      <alignment horizontal="center"/>
    </xf>
    <xf numFmtId="0" fontId="23" fillId="0" borderId="0" xfId="1" applyFont="1" applyAlignment="1">
      <alignment horizontal="center" vertical="center" wrapText="1"/>
    </xf>
    <xf numFmtId="0" fontId="23" fillId="0" borderId="0" xfId="1" applyFont="1" applyBorder="1" applyAlignment="1">
      <alignment horizontal="center" vertical="center" wrapText="1"/>
    </xf>
    <xf numFmtId="0" fontId="1" fillId="9" borderId="45" xfId="0" applyFont="1" applyFill="1" applyBorder="1" applyAlignment="1">
      <alignment horizontal="center" vertical="center"/>
    </xf>
    <xf numFmtId="0" fontId="1" fillId="9" borderId="61"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51" xfId="0" applyFont="1" applyBorder="1" applyAlignment="1">
      <alignment horizontal="center" vertical="center"/>
    </xf>
    <xf numFmtId="0" fontId="1" fillId="9" borderId="54" xfId="0" applyFont="1" applyFill="1" applyBorder="1" applyAlignment="1">
      <alignment horizontal="center" vertical="center" wrapText="1"/>
    </xf>
    <xf numFmtId="0" fontId="1" fillId="9" borderId="45" xfId="0" applyFont="1" applyFill="1" applyBorder="1" applyAlignment="1">
      <alignment horizontal="center" vertical="center" wrapText="1"/>
    </xf>
    <xf numFmtId="0" fontId="1" fillId="9" borderId="53" xfId="0" applyFont="1" applyFill="1" applyBorder="1" applyAlignment="1">
      <alignment horizontal="center" vertical="center" wrapText="1"/>
    </xf>
    <xf numFmtId="0" fontId="1" fillId="9" borderId="56" xfId="0" applyFont="1" applyFill="1" applyBorder="1" applyAlignment="1">
      <alignment horizontal="center" vertical="center" wrapText="1"/>
    </xf>
    <xf numFmtId="0" fontId="2" fillId="0" borderId="62" xfId="0"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36"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3" xfId="0" applyFont="1" applyBorder="1" applyAlignment="1">
      <alignment horizontal="center" vertical="center"/>
    </xf>
    <xf numFmtId="0" fontId="2" fillId="0" borderId="63"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17" fillId="10" borderId="54" xfId="0" applyFont="1" applyFill="1" applyBorder="1" applyAlignment="1">
      <alignment horizontal="center" vertical="center" wrapText="1"/>
    </xf>
    <xf numFmtId="0" fontId="17" fillId="10" borderId="55" xfId="0" applyFont="1" applyFill="1" applyBorder="1" applyAlignment="1">
      <alignment horizontal="center" vertical="center" wrapText="1"/>
    </xf>
    <xf numFmtId="0" fontId="17" fillId="10" borderId="45" xfId="0" applyFont="1" applyFill="1" applyBorder="1" applyAlignment="1">
      <alignment horizontal="center" vertical="center" wrapText="1"/>
    </xf>
    <xf numFmtId="0" fontId="17" fillId="10" borderId="57" xfId="0" applyFont="1" applyFill="1" applyBorder="1" applyAlignment="1">
      <alignment horizontal="center" vertical="center" wrapText="1"/>
    </xf>
    <xf numFmtId="0" fontId="17" fillId="10" borderId="59" xfId="0" applyFont="1" applyFill="1" applyBorder="1" applyAlignment="1">
      <alignment horizontal="center" vertical="center" wrapText="1"/>
    </xf>
    <xf numFmtId="0" fontId="17" fillId="10" borderId="60" xfId="0" applyFont="1" applyFill="1" applyBorder="1" applyAlignment="1">
      <alignment horizontal="center" vertical="center" wrapText="1"/>
    </xf>
    <xf numFmtId="0" fontId="18" fillId="10" borderId="59" xfId="0" applyFont="1" applyFill="1" applyBorder="1" applyAlignment="1">
      <alignment horizontal="center" vertical="center" wrapText="1"/>
    </xf>
    <xf numFmtId="0" fontId="18" fillId="10" borderId="56" xfId="0" applyFont="1" applyFill="1" applyBorder="1" applyAlignment="1">
      <alignment horizontal="center" vertical="center" wrapText="1"/>
    </xf>
    <xf numFmtId="0" fontId="18" fillId="10" borderId="45" xfId="0" applyFont="1" applyFill="1" applyBorder="1" applyAlignment="1">
      <alignment horizontal="center" vertical="center" wrapText="1"/>
    </xf>
    <xf numFmtId="0" fontId="17" fillId="10" borderId="53" xfId="0" applyFont="1" applyFill="1" applyBorder="1" applyAlignment="1">
      <alignment horizontal="center" vertical="center" wrapText="1"/>
    </xf>
    <xf numFmtId="0" fontId="19" fillId="0" borderId="0" xfId="0" applyFont="1" applyFill="1" applyAlignment="1">
      <alignment horizontal="left"/>
    </xf>
    <xf numFmtId="0" fontId="2" fillId="0" borderId="42"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3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6"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4" fillId="2" borderId="32" xfId="0" applyFont="1" applyFill="1" applyBorder="1" applyAlignment="1">
      <alignment horizontal="center"/>
    </xf>
    <xf numFmtId="0" fontId="4" fillId="2" borderId="37" xfId="0" applyFont="1" applyFill="1" applyBorder="1" applyAlignment="1">
      <alignment horizontal="center"/>
    </xf>
    <xf numFmtId="0" fontId="1" fillId="9" borderId="55" xfId="0" applyFont="1" applyFill="1" applyBorder="1" applyAlignment="1">
      <alignment horizontal="center" vertical="center" wrapText="1"/>
    </xf>
    <xf numFmtId="0" fontId="1" fillId="9" borderId="57" xfId="0" applyFont="1" applyFill="1" applyBorder="1" applyAlignment="1">
      <alignment horizontal="center" vertical="center"/>
    </xf>
    <xf numFmtId="0" fontId="20" fillId="2" borderId="65"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1"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EAEAEA"/>
      <color rgb="FF0099FF"/>
      <color rgb="FF93D3FF"/>
      <color rgb="FF5ABBEC"/>
      <color rgb="FFCDEBFF"/>
      <color rgb="FFD1FFFF"/>
      <color rgb="FFE5FF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9</xdr:col>
      <xdr:colOff>41414</xdr:colOff>
      <xdr:row>1</xdr:row>
      <xdr:rowOff>8283</xdr:rowOff>
    </xdr:from>
    <xdr:to>
      <xdr:col>10</xdr:col>
      <xdr:colOff>563219</xdr:colOff>
      <xdr:row>3</xdr:row>
      <xdr:rowOff>256761</xdr:rowOff>
    </xdr:to>
    <xdr:grpSp>
      <xdr:nvGrpSpPr>
        <xdr:cNvPr id="2" name="Grupo 3">
          <a:extLst>
            <a:ext uri="{FF2B5EF4-FFF2-40B4-BE49-F238E27FC236}">
              <a16:creationId xmlns:a16="http://schemas.microsoft.com/office/drawing/2014/main" id="{EBB7B7FC-7847-4B47-BEA6-D0F3E16B6B04}"/>
            </a:ext>
          </a:extLst>
        </xdr:cNvPr>
        <xdr:cNvGrpSpPr/>
      </xdr:nvGrpSpPr>
      <xdr:grpSpPr>
        <a:xfrm>
          <a:off x="5218044" y="149087"/>
          <a:ext cx="1051892" cy="621196"/>
          <a:chOff x="6626680" y="50994"/>
          <a:chExt cx="1332329" cy="568130"/>
        </a:xfrm>
      </xdr:grpSpPr>
      <xdr:pic>
        <xdr:nvPicPr>
          <xdr:cNvPr id="3" name="Imagen 4">
            <a:extLst>
              <a:ext uri="{FF2B5EF4-FFF2-40B4-BE49-F238E27FC236}">
                <a16:creationId xmlns:a16="http://schemas.microsoft.com/office/drawing/2014/main" id="{B8C214E9-5822-4E75-9051-9C88783F9A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5">
            <a:extLst>
              <a:ext uri="{FF2B5EF4-FFF2-40B4-BE49-F238E27FC236}">
                <a16:creationId xmlns:a16="http://schemas.microsoft.com/office/drawing/2014/main" id="{B807921F-479E-4D27-B7E1-4A84363C87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6">
            <a:extLst>
              <a:ext uri="{FF2B5EF4-FFF2-40B4-BE49-F238E27FC236}">
                <a16:creationId xmlns:a16="http://schemas.microsoft.com/office/drawing/2014/main" id="{0FD7A6AB-7E3B-4520-B516-9746048791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5839071" cy="938893"/>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839071" cy="93889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115957</xdr:colOff>
      <xdr:row>1</xdr:row>
      <xdr:rowOff>8283</xdr:rowOff>
    </xdr:from>
    <xdr:to>
      <xdr:col>10</xdr:col>
      <xdr:colOff>637762</xdr:colOff>
      <xdr:row>3</xdr:row>
      <xdr:rowOff>256761</xdr:rowOff>
    </xdr:to>
    <xdr:grpSp>
      <xdr:nvGrpSpPr>
        <xdr:cNvPr id="2" name="Grupo 3">
          <a:extLst>
            <a:ext uri="{FF2B5EF4-FFF2-40B4-BE49-F238E27FC236}">
              <a16:creationId xmlns:a16="http://schemas.microsoft.com/office/drawing/2014/main" id="{ADF48130-59C5-4C8A-B22A-D240E0612FD4}"/>
            </a:ext>
          </a:extLst>
        </xdr:cNvPr>
        <xdr:cNvGrpSpPr/>
      </xdr:nvGrpSpPr>
      <xdr:grpSpPr>
        <a:xfrm>
          <a:off x="5325718" y="149087"/>
          <a:ext cx="1051892" cy="621196"/>
          <a:chOff x="6626680" y="50994"/>
          <a:chExt cx="1332329" cy="568130"/>
        </a:xfrm>
      </xdr:grpSpPr>
      <xdr:pic>
        <xdr:nvPicPr>
          <xdr:cNvPr id="3" name="Imagen 4">
            <a:extLst>
              <a:ext uri="{FF2B5EF4-FFF2-40B4-BE49-F238E27FC236}">
                <a16:creationId xmlns:a16="http://schemas.microsoft.com/office/drawing/2014/main" id="{E43DF359-C178-49F8-941A-9B95F081C1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Imagen 5">
            <a:extLst>
              <a:ext uri="{FF2B5EF4-FFF2-40B4-BE49-F238E27FC236}">
                <a16:creationId xmlns:a16="http://schemas.microsoft.com/office/drawing/2014/main" id="{B26F7F33-E8A9-4488-B735-3866B424B8B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5" name="Imagen 6">
            <a:extLst>
              <a:ext uri="{FF2B5EF4-FFF2-40B4-BE49-F238E27FC236}">
                <a16:creationId xmlns:a16="http://schemas.microsoft.com/office/drawing/2014/main" id="{40BDB106-7F94-44A9-A230-E5C056EC6B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579782</xdr:colOff>
      <xdr:row>10</xdr:row>
      <xdr:rowOff>41414</xdr:rowOff>
    </xdr:from>
    <xdr:to>
      <xdr:col>7</xdr:col>
      <xdr:colOff>554934</xdr:colOff>
      <xdr:row>27</xdr:row>
      <xdr:rowOff>132523</xdr:rowOff>
    </xdr:to>
    <xdr:pic>
      <xdr:nvPicPr>
        <xdr:cNvPr id="6" name="Picture 5">
          <a:extLst>
            <a:ext uri="{FF2B5EF4-FFF2-40B4-BE49-F238E27FC236}">
              <a16:creationId xmlns:a16="http://schemas.microsoft.com/office/drawing/2014/main" id="{5233FE77-452A-4887-A967-BF00A36FFF79}"/>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167847" y="1631675"/>
          <a:ext cx="3503544" cy="27084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254000</xdr:colOff>
      <xdr:row>0</xdr:row>
      <xdr:rowOff>90373</xdr:rowOff>
    </xdr:from>
    <xdr:to>
      <xdr:col>15</xdr:col>
      <xdr:colOff>457200</xdr:colOff>
      <xdr:row>3</xdr:row>
      <xdr:rowOff>192767</xdr:rowOff>
    </xdr:to>
    <xdr:grpSp>
      <xdr:nvGrpSpPr>
        <xdr:cNvPr id="9" name="Grupo 2">
          <a:extLst>
            <a:ext uri="{FF2B5EF4-FFF2-40B4-BE49-F238E27FC236}">
              <a16:creationId xmlns:a16="http://schemas.microsoft.com/office/drawing/2014/main" id="{A9EE9608-4C9C-4EF3-9761-02D2936469C8}"/>
            </a:ext>
          </a:extLst>
        </xdr:cNvPr>
        <xdr:cNvGrpSpPr/>
      </xdr:nvGrpSpPr>
      <xdr:grpSpPr>
        <a:xfrm>
          <a:off x="14465300" y="90373"/>
          <a:ext cx="4127500" cy="864394"/>
          <a:chOff x="6626680" y="50994"/>
          <a:chExt cx="1332329" cy="568130"/>
        </a:xfrm>
      </xdr:grpSpPr>
      <xdr:pic>
        <xdr:nvPicPr>
          <xdr:cNvPr id="10" name="Imagen 3">
            <a:extLst>
              <a:ext uri="{FF2B5EF4-FFF2-40B4-BE49-F238E27FC236}">
                <a16:creationId xmlns:a16="http://schemas.microsoft.com/office/drawing/2014/main" id="{DB945C2A-3678-43A5-94B6-648FEBB67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1" name="Imagen 4">
            <a:extLst>
              <a:ext uri="{FF2B5EF4-FFF2-40B4-BE49-F238E27FC236}">
                <a16:creationId xmlns:a16="http://schemas.microsoft.com/office/drawing/2014/main" id="{F14E3442-DEDF-4692-8857-F8A74E7471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Imagen 5">
            <a:extLst>
              <a:ext uri="{FF2B5EF4-FFF2-40B4-BE49-F238E27FC236}">
                <a16:creationId xmlns:a16="http://schemas.microsoft.com/office/drawing/2014/main" id="{7F86C5F3-4175-440F-8852-B6B23B4AF3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190500</xdr:colOff>
      <xdr:row>0</xdr:row>
      <xdr:rowOff>88900</xdr:rowOff>
    </xdr:from>
    <xdr:to>
      <xdr:col>14</xdr:col>
      <xdr:colOff>508000</xdr:colOff>
      <xdr:row>3</xdr:row>
      <xdr:rowOff>191294</xdr:rowOff>
    </xdr:to>
    <xdr:grpSp>
      <xdr:nvGrpSpPr>
        <xdr:cNvPr id="12" name="Grupo 2">
          <a:extLst>
            <a:ext uri="{FF2B5EF4-FFF2-40B4-BE49-F238E27FC236}">
              <a16:creationId xmlns:a16="http://schemas.microsoft.com/office/drawing/2014/main" id="{2DFAE2FC-C783-454D-B3D7-182863FC33A5}"/>
            </a:ext>
          </a:extLst>
        </xdr:cNvPr>
        <xdr:cNvGrpSpPr/>
      </xdr:nvGrpSpPr>
      <xdr:grpSpPr>
        <a:xfrm>
          <a:off x="17310100" y="88900"/>
          <a:ext cx="2946400" cy="864394"/>
          <a:chOff x="6626680" y="50994"/>
          <a:chExt cx="1332329" cy="568130"/>
        </a:xfrm>
      </xdr:grpSpPr>
      <xdr:pic>
        <xdr:nvPicPr>
          <xdr:cNvPr id="13" name="Imagen 3">
            <a:extLst>
              <a:ext uri="{FF2B5EF4-FFF2-40B4-BE49-F238E27FC236}">
                <a16:creationId xmlns:a16="http://schemas.microsoft.com/office/drawing/2014/main" id="{28E7B76A-2680-4880-ADD9-D04E221961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Imagen 4">
            <a:extLst>
              <a:ext uri="{FF2B5EF4-FFF2-40B4-BE49-F238E27FC236}">
                <a16:creationId xmlns:a16="http://schemas.microsoft.com/office/drawing/2014/main" id="{5D70C411-785B-4992-BD5A-8C3C0A23D7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Imagen 5">
            <a:extLst>
              <a:ext uri="{FF2B5EF4-FFF2-40B4-BE49-F238E27FC236}">
                <a16:creationId xmlns:a16="http://schemas.microsoft.com/office/drawing/2014/main" id="{B41EEB5B-62E3-45F0-963F-5AA29BCBCD7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239980</xdr:colOff>
      <xdr:row>0</xdr:row>
      <xdr:rowOff>76530</xdr:rowOff>
    </xdr:from>
    <xdr:to>
      <xdr:col>13</xdr:col>
      <xdr:colOff>557480</xdr:colOff>
      <xdr:row>3</xdr:row>
      <xdr:rowOff>178924</xdr:rowOff>
    </xdr:to>
    <xdr:grpSp>
      <xdr:nvGrpSpPr>
        <xdr:cNvPr id="6" name="Grupo 2">
          <a:extLst>
            <a:ext uri="{FF2B5EF4-FFF2-40B4-BE49-F238E27FC236}">
              <a16:creationId xmlns:a16="http://schemas.microsoft.com/office/drawing/2014/main" id="{FA39BA56-188F-48BF-A8BD-E3CD641DB40A}"/>
            </a:ext>
          </a:extLst>
        </xdr:cNvPr>
        <xdr:cNvGrpSpPr/>
      </xdr:nvGrpSpPr>
      <xdr:grpSpPr>
        <a:xfrm>
          <a:off x="17397350" y="76530"/>
          <a:ext cx="2927598" cy="844602"/>
          <a:chOff x="6626680" y="50994"/>
          <a:chExt cx="1332329" cy="568130"/>
        </a:xfrm>
      </xdr:grpSpPr>
      <xdr:pic>
        <xdr:nvPicPr>
          <xdr:cNvPr id="11" name="Imagen 3">
            <a:extLst>
              <a:ext uri="{FF2B5EF4-FFF2-40B4-BE49-F238E27FC236}">
                <a16:creationId xmlns:a16="http://schemas.microsoft.com/office/drawing/2014/main" id="{19FF25E3-C5D6-4D01-BBD7-0325682323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Imagen 4">
            <a:extLst>
              <a:ext uri="{FF2B5EF4-FFF2-40B4-BE49-F238E27FC236}">
                <a16:creationId xmlns:a16="http://schemas.microsoft.com/office/drawing/2014/main" id="{839055FC-3821-4881-AE1C-FEF44DD761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Imagen 5">
            <a:extLst>
              <a:ext uri="{FF2B5EF4-FFF2-40B4-BE49-F238E27FC236}">
                <a16:creationId xmlns:a16="http://schemas.microsoft.com/office/drawing/2014/main" id="{C863D2E3-66DA-4E69-A489-007F3C9CA94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239980</xdr:colOff>
      <xdr:row>0</xdr:row>
      <xdr:rowOff>76530</xdr:rowOff>
    </xdr:from>
    <xdr:to>
      <xdr:col>13</xdr:col>
      <xdr:colOff>557480</xdr:colOff>
      <xdr:row>3</xdr:row>
      <xdr:rowOff>178924</xdr:rowOff>
    </xdr:to>
    <xdr:grpSp>
      <xdr:nvGrpSpPr>
        <xdr:cNvPr id="11" name="Grupo 2">
          <a:extLst>
            <a:ext uri="{FF2B5EF4-FFF2-40B4-BE49-F238E27FC236}">
              <a16:creationId xmlns:a16="http://schemas.microsoft.com/office/drawing/2014/main" id="{0722796D-5233-4A01-9FD9-00C9015967E5}"/>
            </a:ext>
          </a:extLst>
        </xdr:cNvPr>
        <xdr:cNvGrpSpPr/>
      </xdr:nvGrpSpPr>
      <xdr:grpSpPr>
        <a:xfrm>
          <a:off x="17412995" y="76530"/>
          <a:ext cx="2922867" cy="858791"/>
          <a:chOff x="6626680" y="50994"/>
          <a:chExt cx="1332329" cy="568130"/>
        </a:xfrm>
      </xdr:grpSpPr>
      <xdr:pic>
        <xdr:nvPicPr>
          <xdr:cNvPr id="12" name="Imagen 3">
            <a:extLst>
              <a:ext uri="{FF2B5EF4-FFF2-40B4-BE49-F238E27FC236}">
                <a16:creationId xmlns:a16="http://schemas.microsoft.com/office/drawing/2014/main" id="{32D21CEA-C760-4D64-AFA0-9B955BF56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3" name="Imagen 4">
            <a:extLst>
              <a:ext uri="{FF2B5EF4-FFF2-40B4-BE49-F238E27FC236}">
                <a16:creationId xmlns:a16="http://schemas.microsoft.com/office/drawing/2014/main" id="{86A091C6-9C56-40C2-85F8-460308628D8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4" name="Imagen 5">
            <a:extLst>
              <a:ext uri="{FF2B5EF4-FFF2-40B4-BE49-F238E27FC236}">
                <a16:creationId xmlns:a16="http://schemas.microsoft.com/office/drawing/2014/main" id="{5BCB1FCA-3FCC-4CB8-8CF7-94C1858FA70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5839071" cy="938893"/>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0"/>
          <a:ext cx="5839071" cy="93889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5839071" cy="938893"/>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0" y="0"/>
          <a:ext cx="5839071" cy="938893"/>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5839071" cy="938893"/>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0" y="0"/>
          <a:ext cx="5839071" cy="93889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GIOVANNY\001_2015\Proyectos\11_Noviembre\BASE%20DATOS\Geotecnia\1RA%20Revision%20Geotecnia_Vari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oracion"/>
      <sheetName val="Datos Generales"/>
      <sheetName val="Estratificacion"/>
      <sheetName val="Ensayos campo"/>
      <sheetName val="Piezometros"/>
      <sheetName val="Ensayos Laboratorio"/>
      <sheetName val="Ensayos especiales_Laboratorio"/>
      <sheetName val="(Ejemplo ANDEN)"/>
      <sheetName val="Talud"/>
      <sheetName val="Referencia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3698E-F2F6-4DC5-89E2-DDF3376A32C2}">
  <dimension ref="A1:K44"/>
  <sheetViews>
    <sheetView view="pageBreakPreview" zoomScale="115" zoomScaleNormal="100" zoomScaleSheetLayoutView="115" workbookViewId="0">
      <selection activeCell="P16" sqref="P16"/>
    </sheetView>
  </sheetViews>
  <sheetFormatPr defaultColWidth="11.42578125" defaultRowHeight="11.25" x14ac:dyDescent="0.2"/>
  <cols>
    <col min="1" max="1" width="8.85546875" style="188" customWidth="1"/>
    <col min="2" max="2" width="9.42578125" style="188" customWidth="1"/>
    <col min="3" max="3" width="11.7109375" style="188" customWidth="1"/>
    <col min="4" max="10" width="8" style="188" customWidth="1"/>
    <col min="11" max="11" width="9.140625" style="188" customWidth="1"/>
    <col min="12" max="16384" width="11.42578125" style="188"/>
  </cols>
  <sheetData>
    <row r="1" spans="1:11" ht="11.25" customHeight="1" x14ac:dyDescent="0.2">
      <c r="A1" s="238" t="s">
        <v>848</v>
      </c>
      <c r="B1" s="239"/>
      <c r="C1" s="239"/>
      <c r="D1" s="239"/>
      <c r="E1" s="239"/>
      <c r="F1" s="239"/>
      <c r="G1" s="239"/>
      <c r="H1" s="239"/>
      <c r="I1" s="240"/>
      <c r="J1" s="241"/>
      <c r="K1" s="242"/>
    </row>
    <row r="2" spans="1:11" ht="14.25" customHeight="1" x14ac:dyDescent="0.2">
      <c r="A2" s="247" t="s">
        <v>853</v>
      </c>
      <c r="B2" s="248"/>
      <c r="C2" s="248"/>
      <c r="D2" s="248"/>
      <c r="E2" s="248"/>
      <c r="F2" s="248"/>
      <c r="G2" s="248"/>
      <c r="H2" s="248"/>
      <c r="I2" s="249"/>
      <c r="J2" s="243"/>
      <c r="K2" s="244"/>
    </row>
    <row r="3" spans="1:11" ht="15" customHeight="1" x14ac:dyDescent="0.2">
      <c r="A3" s="238" t="s">
        <v>849</v>
      </c>
      <c r="B3" s="240"/>
      <c r="C3" s="239" t="s">
        <v>850</v>
      </c>
      <c r="D3" s="239"/>
      <c r="E3" s="239"/>
      <c r="F3" s="239"/>
      <c r="G3" s="239"/>
      <c r="H3" s="238" t="s">
        <v>851</v>
      </c>
      <c r="I3" s="240"/>
      <c r="J3" s="243"/>
      <c r="K3" s="244"/>
    </row>
    <row r="4" spans="1:11" ht="33.75" customHeight="1" x14ac:dyDescent="0.2">
      <c r="A4" s="250" t="s">
        <v>852</v>
      </c>
      <c r="B4" s="249"/>
      <c r="C4" s="248" t="s">
        <v>982</v>
      </c>
      <c r="D4" s="248"/>
      <c r="E4" s="248"/>
      <c r="F4" s="248"/>
      <c r="G4" s="248"/>
      <c r="H4" s="247">
        <v>1</v>
      </c>
      <c r="I4" s="249"/>
      <c r="J4" s="245"/>
      <c r="K4" s="246"/>
    </row>
    <row r="5" spans="1:11" ht="12.75" customHeight="1" x14ac:dyDescent="0.2"/>
    <row r="6" spans="1:11" ht="15.75" x14ac:dyDescent="0.25">
      <c r="A6" s="252" t="s">
        <v>965</v>
      </c>
      <c r="B6" s="252"/>
      <c r="C6" s="252"/>
      <c r="D6" s="252"/>
      <c r="E6" s="252"/>
      <c r="F6" s="252"/>
      <c r="G6" s="252"/>
      <c r="H6" s="252"/>
      <c r="I6" s="252"/>
      <c r="J6" s="252"/>
      <c r="K6" s="252"/>
    </row>
    <row r="7" spans="1:11" ht="15.75" x14ac:dyDescent="0.25">
      <c r="A7" s="229"/>
      <c r="B7" s="229"/>
      <c r="C7" s="229"/>
      <c r="D7" s="229"/>
      <c r="E7" s="229"/>
      <c r="F7" s="229"/>
      <c r="G7" s="229"/>
      <c r="H7" s="229"/>
      <c r="I7" s="229"/>
      <c r="J7" s="229"/>
      <c r="K7" s="229"/>
    </row>
    <row r="8" spans="1:11" ht="15" x14ac:dyDescent="0.2">
      <c r="A8" s="236" t="s">
        <v>966</v>
      </c>
      <c r="B8" s="236"/>
      <c r="C8" s="236"/>
      <c r="D8" s="236" t="s">
        <v>967</v>
      </c>
      <c r="E8" s="236"/>
      <c r="F8" s="236"/>
      <c r="G8" s="236"/>
      <c r="H8" s="236"/>
      <c r="I8" s="236"/>
      <c r="J8" s="236"/>
      <c r="K8" s="236"/>
    </row>
    <row r="9" spans="1:11" x14ac:dyDescent="0.2">
      <c r="A9" s="233" t="s">
        <v>968</v>
      </c>
      <c r="B9" s="233"/>
      <c r="C9" s="233"/>
      <c r="D9" s="233" t="s">
        <v>969</v>
      </c>
      <c r="E9" s="233"/>
      <c r="F9" s="233"/>
      <c r="G9" s="233"/>
      <c r="H9" s="233"/>
      <c r="I9" s="233"/>
      <c r="J9" s="233"/>
      <c r="K9" s="233"/>
    </row>
    <row r="10" spans="1:11" x14ac:dyDescent="0.2">
      <c r="A10" s="235" t="s">
        <v>970</v>
      </c>
      <c r="B10" s="235"/>
      <c r="C10" s="235"/>
      <c r="D10" s="235" t="s">
        <v>971</v>
      </c>
      <c r="E10" s="235"/>
      <c r="F10" s="235"/>
      <c r="G10" s="235"/>
      <c r="H10" s="235"/>
      <c r="I10" s="235"/>
      <c r="J10" s="235"/>
      <c r="K10" s="235"/>
    </row>
    <row r="11" spans="1:11" x14ac:dyDescent="0.2">
      <c r="A11" s="235"/>
      <c r="B11" s="235"/>
      <c r="C11" s="235"/>
      <c r="D11" s="235"/>
      <c r="E11" s="235"/>
      <c r="F11" s="235"/>
      <c r="G11" s="235"/>
      <c r="H11" s="235"/>
      <c r="I11" s="235"/>
      <c r="J11" s="235"/>
      <c r="K11" s="235"/>
    </row>
    <row r="12" spans="1:11" x14ac:dyDescent="0.2">
      <c r="A12" s="235" t="s">
        <v>972</v>
      </c>
      <c r="B12" s="235"/>
      <c r="C12" s="235"/>
      <c r="D12" s="233" t="s">
        <v>973</v>
      </c>
      <c r="E12" s="233"/>
      <c r="F12" s="233"/>
      <c r="G12" s="233"/>
      <c r="H12" s="233"/>
      <c r="I12" s="233"/>
      <c r="J12" s="233"/>
      <c r="K12" s="233"/>
    </row>
    <row r="13" spans="1:11" ht="12.75" customHeight="1" x14ac:dyDescent="0.2">
      <c r="A13" s="233" t="s">
        <v>974</v>
      </c>
      <c r="B13" s="233"/>
      <c r="C13" s="233"/>
      <c r="D13" s="233" t="s">
        <v>975</v>
      </c>
      <c r="E13" s="233"/>
      <c r="F13" s="233"/>
      <c r="G13" s="233"/>
      <c r="H13" s="233"/>
      <c r="I13" s="233"/>
      <c r="J13" s="233"/>
      <c r="K13" s="233"/>
    </row>
    <row r="14" spans="1:11" ht="12.75" customHeight="1" x14ac:dyDescent="0.2">
      <c r="A14" s="233" t="s">
        <v>976</v>
      </c>
      <c r="B14" s="233"/>
      <c r="C14" s="233"/>
      <c r="D14" s="233" t="s">
        <v>977</v>
      </c>
      <c r="E14" s="233"/>
      <c r="F14" s="233"/>
      <c r="G14" s="233"/>
      <c r="H14" s="233"/>
      <c r="I14" s="233"/>
      <c r="J14" s="233"/>
      <c r="K14" s="233"/>
    </row>
    <row r="15" spans="1:11" ht="12.75" customHeight="1" x14ac:dyDescent="0.2">
      <c r="A15" s="233" t="s">
        <v>978</v>
      </c>
      <c r="B15" s="233"/>
      <c r="C15" s="233"/>
      <c r="D15" s="234">
        <v>44228</v>
      </c>
      <c r="E15" s="234"/>
      <c r="F15" s="234"/>
      <c r="G15" s="234"/>
      <c r="H15" s="234"/>
      <c r="I15" s="234"/>
      <c r="J15" s="234"/>
      <c r="K15" s="234"/>
    </row>
    <row r="16" spans="1:11" ht="12.75" customHeight="1" x14ac:dyDescent="0.2">
      <c r="A16" s="233" t="s">
        <v>979</v>
      </c>
      <c r="B16" s="233"/>
      <c r="C16" s="233"/>
      <c r="D16" s="234">
        <v>44592</v>
      </c>
      <c r="E16" s="234"/>
      <c r="F16" s="234"/>
      <c r="G16" s="234"/>
      <c r="H16" s="234"/>
      <c r="I16" s="234"/>
      <c r="J16" s="234"/>
      <c r="K16" s="234"/>
    </row>
    <row r="17" spans="1:11" ht="12.75" customHeight="1" x14ac:dyDescent="0.2">
      <c r="A17" s="233" t="s">
        <v>980</v>
      </c>
      <c r="B17" s="233"/>
      <c r="C17" s="233"/>
      <c r="D17" s="233" t="s">
        <v>981</v>
      </c>
      <c r="E17" s="233"/>
      <c r="F17" s="233"/>
      <c r="G17" s="233"/>
      <c r="H17" s="233"/>
      <c r="I17" s="233"/>
      <c r="J17" s="233"/>
      <c r="K17" s="233"/>
    </row>
    <row r="18" spans="1:11" ht="12.75" customHeight="1" x14ac:dyDescent="0.2">
      <c r="A18" s="230"/>
      <c r="B18" s="230"/>
      <c r="C18" s="230"/>
      <c r="D18" s="230"/>
      <c r="E18" s="230"/>
      <c r="F18" s="230"/>
      <c r="G18" s="230"/>
      <c r="H18" s="230"/>
      <c r="I18" s="230"/>
      <c r="J18" s="230"/>
      <c r="K18" s="230"/>
    </row>
    <row r="19" spans="1:11" ht="12.75" customHeight="1" x14ac:dyDescent="0.25">
      <c r="A19" s="251" t="s">
        <v>928</v>
      </c>
      <c r="B19" s="251"/>
      <c r="C19" s="251"/>
      <c r="D19" s="251"/>
      <c r="E19" s="251"/>
      <c r="F19" s="251"/>
      <c r="G19" s="251"/>
      <c r="H19" s="251"/>
      <c r="I19" s="251"/>
      <c r="J19" s="251"/>
      <c r="K19" s="251"/>
    </row>
    <row r="20" spans="1:11" ht="12.75" customHeight="1" x14ac:dyDescent="0.2"/>
    <row r="21" spans="1:11" ht="12" x14ac:dyDescent="0.2">
      <c r="A21" s="237" t="s">
        <v>929</v>
      </c>
      <c r="B21" s="237"/>
      <c r="C21" s="237"/>
      <c r="D21" s="237"/>
      <c r="E21" s="237"/>
      <c r="F21" s="237"/>
      <c r="G21" s="237"/>
      <c r="H21" s="237"/>
      <c r="I21" s="237"/>
      <c r="J21" s="237"/>
      <c r="K21" s="237"/>
    </row>
    <row r="22" spans="1:11" ht="12" x14ac:dyDescent="0.2">
      <c r="A22" s="237" t="s">
        <v>950</v>
      </c>
      <c r="B22" s="237"/>
      <c r="C22" s="237"/>
      <c r="D22" s="237"/>
      <c r="E22" s="237"/>
      <c r="F22" s="237"/>
      <c r="G22" s="237"/>
      <c r="H22" s="237"/>
      <c r="I22" s="237"/>
      <c r="J22" s="237"/>
      <c r="K22" s="237"/>
    </row>
    <row r="23" spans="1:11" ht="12" x14ac:dyDescent="0.2">
      <c r="A23" s="237" t="s">
        <v>951</v>
      </c>
      <c r="B23" s="237"/>
      <c r="C23" s="237"/>
      <c r="D23" s="237"/>
      <c r="E23" s="237"/>
      <c r="F23" s="237"/>
      <c r="G23" s="237"/>
      <c r="H23" s="237"/>
      <c r="I23" s="237"/>
      <c r="J23" s="237"/>
      <c r="K23" s="237"/>
    </row>
    <row r="24" spans="1:11" ht="12" x14ac:dyDescent="0.2">
      <c r="A24" s="237" t="s">
        <v>946</v>
      </c>
      <c r="B24" s="237"/>
      <c r="C24" s="237"/>
      <c r="D24" s="237"/>
      <c r="E24" s="237"/>
      <c r="F24" s="237"/>
      <c r="G24" s="237"/>
      <c r="H24" s="237"/>
      <c r="I24" s="237"/>
      <c r="J24" s="237"/>
      <c r="K24" s="237"/>
    </row>
    <row r="25" spans="1:11" ht="12" x14ac:dyDescent="0.2">
      <c r="A25" s="237" t="s">
        <v>930</v>
      </c>
      <c r="B25" s="237"/>
      <c r="C25" s="237"/>
      <c r="D25" s="237"/>
      <c r="E25" s="237"/>
      <c r="F25" s="237"/>
      <c r="G25" s="237"/>
      <c r="H25" s="237"/>
      <c r="I25" s="237"/>
      <c r="J25" s="237"/>
      <c r="K25" s="237"/>
    </row>
    <row r="26" spans="1:11" ht="12" x14ac:dyDescent="0.2">
      <c r="A26" s="237" t="s">
        <v>931</v>
      </c>
      <c r="B26" s="237"/>
      <c r="C26" s="237"/>
      <c r="D26" s="237"/>
      <c r="E26" s="237"/>
      <c r="F26" s="237"/>
      <c r="G26" s="237"/>
      <c r="H26" s="237"/>
      <c r="I26" s="237"/>
      <c r="J26" s="237"/>
      <c r="K26" s="237"/>
    </row>
    <row r="27" spans="1:11" ht="12" x14ac:dyDescent="0.2">
      <c r="A27" s="189"/>
      <c r="B27" s="189"/>
      <c r="C27" s="189"/>
      <c r="D27" s="189"/>
      <c r="E27" s="189"/>
      <c r="F27" s="189"/>
      <c r="G27" s="189"/>
      <c r="H27" s="189"/>
      <c r="I27" s="189"/>
      <c r="J27" s="189"/>
      <c r="K27" s="189"/>
    </row>
    <row r="28" spans="1:11" ht="14.25" customHeight="1" x14ac:dyDescent="0.25">
      <c r="A28" s="253" t="s">
        <v>932</v>
      </c>
      <c r="B28" s="253"/>
      <c r="C28" s="253"/>
      <c r="D28" s="253"/>
      <c r="E28" s="253"/>
      <c r="F28" s="253"/>
      <c r="G28" s="253"/>
      <c r="H28" s="253"/>
      <c r="I28" s="253"/>
      <c r="J28" s="253"/>
      <c r="K28" s="253"/>
    </row>
    <row r="29" spans="1:11" ht="14.25" customHeight="1" x14ac:dyDescent="0.2">
      <c r="A29" s="190" t="s">
        <v>933</v>
      </c>
      <c r="B29" s="254" t="s">
        <v>934</v>
      </c>
      <c r="C29" s="254"/>
      <c r="D29" s="254" t="s">
        <v>935</v>
      </c>
      <c r="E29" s="254"/>
      <c r="F29" s="254"/>
      <c r="G29" s="254"/>
      <c r="H29" s="254"/>
      <c r="I29" s="254"/>
      <c r="J29" s="254"/>
      <c r="K29" s="190" t="s">
        <v>936</v>
      </c>
    </row>
    <row r="30" spans="1:11" ht="58.5" customHeight="1" x14ac:dyDescent="0.2">
      <c r="A30" s="191">
        <v>1</v>
      </c>
      <c r="B30" s="255">
        <v>44369</v>
      </c>
      <c r="C30" s="256"/>
      <c r="D30" s="257" t="s">
        <v>947</v>
      </c>
      <c r="E30" s="258"/>
      <c r="F30" s="258"/>
      <c r="G30" s="258"/>
      <c r="H30" s="258"/>
      <c r="I30" s="258"/>
      <c r="J30" s="259"/>
      <c r="K30" s="191">
        <v>6</v>
      </c>
    </row>
    <row r="34" spans="1:11" x14ac:dyDescent="0.2">
      <c r="A34" s="192"/>
    </row>
    <row r="37" spans="1:11" hidden="1" x14ac:dyDescent="0.2">
      <c r="A37" s="192" t="s">
        <v>937</v>
      </c>
    </row>
    <row r="38" spans="1:11" hidden="1" x14ac:dyDescent="0.2"/>
    <row r="39" spans="1:11" hidden="1" x14ac:dyDescent="0.2">
      <c r="A39" s="260" t="s">
        <v>938</v>
      </c>
      <c r="B39" s="261"/>
      <c r="C39" s="262"/>
      <c r="D39" s="263" t="s">
        <v>939</v>
      </c>
      <c r="E39" s="263"/>
      <c r="F39" s="263"/>
      <c r="G39" s="263"/>
      <c r="H39" s="263" t="s">
        <v>940</v>
      </c>
      <c r="I39" s="263"/>
      <c r="J39" s="263"/>
      <c r="K39" s="263"/>
    </row>
    <row r="40" spans="1:11" hidden="1" x14ac:dyDescent="0.2">
      <c r="A40" s="264"/>
      <c r="B40" s="265"/>
      <c r="C40" s="266"/>
      <c r="D40" s="273"/>
      <c r="E40" s="273"/>
      <c r="F40" s="273"/>
      <c r="G40" s="273"/>
      <c r="H40" s="273"/>
      <c r="I40" s="273"/>
      <c r="J40" s="273"/>
      <c r="K40" s="273"/>
    </row>
    <row r="41" spans="1:11" hidden="1" x14ac:dyDescent="0.2">
      <c r="A41" s="267"/>
      <c r="B41" s="268"/>
      <c r="C41" s="269"/>
      <c r="D41" s="273"/>
      <c r="E41" s="273"/>
      <c r="F41" s="273"/>
      <c r="G41" s="273"/>
      <c r="H41" s="273"/>
      <c r="I41" s="273"/>
      <c r="J41" s="273"/>
      <c r="K41" s="273"/>
    </row>
    <row r="42" spans="1:11" hidden="1" x14ac:dyDescent="0.2">
      <c r="A42" s="270"/>
      <c r="B42" s="271"/>
      <c r="C42" s="272"/>
      <c r="D42" s="273"/>
      <c r="E42" s="273"/>
      <c r="F42" s="273"/>
      <c r="G42" s="273"/>
      <c r="H42" s="273"/>
      <c r="I42" s="273"/>
      <c r="J42" s="273"/>
      <c r="K42" s="273"/>
    </row>
    <row r="43" spans="1:11" hidden="1" x14ac:dyDescent="0.2">
      <c r="A43" s="274" t="s">
        <v>941</v>
      </c>
      <c r="B43" s="275"/>
      <c r="C43" s="276"/>
      <c r="D43" s="273" t="s">
        <v>983</v>
      </c>
      <c r="E43" s="273"/>
      <c r="F43" s="273"/>
      <c r="G43" s="273"/>
      <c r="H43" s="273" t="s">
        <v>942</v>
      </c>
      <c r="I43" s="273"/>
      <c r="J43" s="273"/>
      <c r="K43" s="273"/>
    </row>
    <row r="44" spans="1:11" hidden="1" x14ac:dyDescent="0.2">
      <c r="A44" s="277" t="s">
        <v>943</v>
      </c>
      <c r="B44" s="278"/>
      <c r="C44" s="279"/>
      <c r="D44" s="280" t="s">
        <v>944</v>
      </c>
      <c r="E44" s="280"/>
      <c r="F44" s="280"/>
      <c r="G44" s="280"/>
      <c r="H44" s="280" t="s">
        <v>945</v>
      </c>
      <c r="I44" s="280"/>
      <c r="J44" s="280"/>
      <c r="K44" s="280"/>
    </row>
  </sheetData>
  <mergeCells count="52">
    <mergeCell ref="A43:C43"/>
    <mergeCell ref="D43:G43"/>
    <mergeCell ref="H43:K43"/>
    <mergeCell ref="A44:C44"/>
    <mergeCell ref="D44:G44"/>
    <mergeCell ref="H44:K44"/>
    <mergeCell ref="A39:C39"/>
    <mergeCell ref="D39:G39"/>
    <mergeCell ref="H39:K39"/>
    <mergeCell ref="A40:C42"/>
    <mergeCell ref="D40:G42"/>
    <mergeCell ref="H40:K42"/>
    <mergeCell ref="A26:K26"/>
    <mergeCell ref="A28:K28"/>
    <mergeCell ref="B29:C29"/>
    <mergeCell ref="D29:J29"/>
    <mergeCell ref="B30:C30"/>
    <mergeCell ref="D30:J30"/>
    <mergeCell ref="A25:K25"/>
    <mergeCell ref="A1:I1"/>
    <mergeCell ref="J1:K4"/>
    <mergeCell ref="A2:I2"/>
    <mergeCell ref="A3:B3"/>
    <mergeCell ref="C3:G3"/>
    <mergeCell ref="H3:I3"/>
    <mergeCell ref="A4:B4"/>
    <mergeCell ref="C4:G4"/>
    <mergeCell ref="H4:I4"/>
    <mergeCell ref="A19:K19"/>
    <mergeCell ref="A21:K21"/>
    <mergeCell ref="A22:K22"/>
    <mergeCell ref="A23:K23"/>
    <mergeCell ref="A24:K24"/>
    <mergeCell ref="A6:K6"/>
    <mergeCell ref="A8:C8"/>
    <mergeCell ref="D8:K8"/>
    <mergeCell ref="A9:C9"/>
    <mergeCell ref="D9:K9"/>
    <mergeCell ref="A10:C11"/>
    <mergeCell ref="D10:K11"/>
    <mergeCell ref="A12:C12"/>
    <mergeCell ref="D12:K12"/>
    <mergeCell ref="A13:C13"/>
    <mergeCell ref="D13:K13"/>
    <mergeCell ref="A14:C14"/>
    <mergeCell ref="D14:K14"/>
    <mergeCell ref="A15:C15"/>
    <mergeCell ref="D15:K15"/>
    <mergeCell ref="A16:C16"/>
    <mergeCell ref="D16:K16"/>
    <mergeCell ref="A17:C17"/>
    <mergeCell ref="D17:K17"/>
  </mergeCells>
  <printOptions horizontalCentered="1" verticalCentered="1"/>
  <pageMargins left="0.78740157480314965" right="0.78740157480314965" top="0.59055118110236227" bottom="0.59055118110236227" header="0" footer="0.27559055118110237"/>
  <pageSetup scale="92" orientation="portrait" r:id="rId1"/>
  <headerFooter alignWithMargins="0">
    <oddFooter>&amp;L&amp;9Formato: FO-AC-07 Versión: 2&amp;C&amp;9Página &amp;P&amp;R&amp;9Vo. Bo.: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I203"/>
  <sheetViews>
    <sheetView showGridLines="0" view="pageBreakPreview" zoomScale="85" zoomScaleNormal="85" zoomScaleSheetLayoutView="85" workbookViewId="0">
      <pane ySplit="6" topLeftCell="A7" activePane="bottomLeft" state="frozen"/>
      <selection activeCell="B64" sqref="B64"/>
      <selection pane="bottomLeft" activeCell="B64" sqref="B64"/>
    </sheetView>
  </sheetViews>
  <sheetFormatPr defaultColWidth="11.42578125" defaultRowHeight="15.75" x14ac:dyDescent="0.25"/>
  <cols>
    <col min="1" max="1" width="68.85546875" style="1" bestFit="1" customWidth="1" collapsed="1"/>
    <col min="2" max="2" width="55.42578125" style="1" bestFit="1" customWidth="1" collapsed="1"/>
    <col min="3" max="3" width="89.85546875" style="1" customWidth="1" collapsed="1"/>
    <col min="4" max="4" width="19.42578125" style="35" customWidth="1" collapsed="1"/>
    <col min="5" max="5" width="21.7109375" style="35" customWidth="1" collapsed="1"/>
    <col min="6" max="6" width="0.28515625" customWidth="1" collapsed="1"/>
    <col min="7" max="9" width="11.42578125" hidden="1" customWidth="1" collapsed="1"/>
  </cols>
  <sheetData>
    <row r="1" spans="1:5" ht="19.5" customHeight="1" x14ac:dyDescent="0.25"/>
    <row r="2" spans="1:5" ht="19.5" customHeight="1" x14ac:dyDescent="0.25"/>
    <row r="3" spans="1:5" ht="19.5" customHeight="1" x14ac:dyDescent="0.25"/>
    <row r="4" spans="1:5" ht="19.5" customHeight="1" thickBot="1" x14ac:dyDescent="0.3"/>
    <row r="5" spans="1:5" ht="34.5" customHeight="1" x14ac:dyDescent="0.25">
      <c r="A5" s="327" t="s">
        <v>434</v>
      </c>
      <c r="B5" s="328"/>
      <c r="C5" s="328"/>
      <c r="D5" s="330"/>
      <c r="E5" s="330"/>
    </row>
    <row r="6" spans="1:5" ht="35.25" customHeight="1" x14ac:dyDescent="0.25">
      <c r="A6" s="15" t="s">
        <v>6</v>
      </c>
      <c r="B6" s="16" t="s">
        <v>2</v>
      </c>
      <c r="C6" s="95" t="s">
        <v>3</v>
      </c>
      <c r="D6" s="16" t="s">
        <v>364</v>
      </c>
      <c r="E6" s="16" t="s">
        <v>365</v>
      </c>
    </row>
    <row r="7" spans="1:5" x14ac:dyDescent="0.25">
      <c r="A7" s="32" t="s">
        <v>122</v>
      </c>
      <c r="B7" s="33" t="s">
        <v>7</v>
      </c>
      <c r="C7" s="140"/>
      <c r="D7" s="96"/>
      <c r="E7" s="97"/>
    </row>
    <row r="8" spans="1:5" x14ac:dyDescent="0.25">
      <c r="A8" s="12" t="s">
        <v>366</v>
      </c>
      <c r="B8" s="48" t="s">
        <v>797</v>
      </c>
      <c r="C8" s="122" t="s">
        <v>323</v>
      </c>
      <c r="D8" s="98" t="s">
        <v>33</v>
      </c>
      <c r="E8" s="99"/>
    </row>
    <row r="9" spans="1:5" x14ac:dyDescent="0.25">
      <c r="A9" s="32" t="s">
        <v>129</v>
      </c>
      <c r="B9" s="33" t="s">
        <v>132</v>
      </c>
      <c r="C9" s="122" t="s">
        <v>324</v>
      </c>
      <c r="D9" s="100" t="s">
        <v>33</v>
      </c>
      <c r="E9" s="97"/>
    </row>
    <row r="10" spans="1:5" x14ac:dyDescent="0.25">
      <c r="A10" s="21" t="s">
        <v>367</v>
      </c>
      <c r="B10" s="33" t="s">
        <v>368</v>
      </c>
      <c r="C10" s="133"/>
      <c r="D10" s="100"/>
      <c r="E10" s="97"/>
    </row>
    <row r="11" spans="1:5" x14ac:dyDescent="0.25">
      <c r="A11" s="12" t="s">
        <v>136</v>
      </c>
      <c r="B11" s="13" t="s">
        <v>124</v>
      </c>
      <c r="C11" s="133"/>
      <c r="D11" s="101" t="s">
        <v>33</v>
      </c>
      <c r="E11" s="102"/>
    </row>
    <row r="12" spans="1:5" ht="15" x14ac:dyDescent="0.25">
      <c r="A12" s="19" t="s">
        <v>137</v>
      </c>
      <c r="B12" s="103" t="s">
        <v>796</v>
      </c>
      <c r="C12" s="122" t="s">
        <v>323</v>
      </c>
      <c r="D12" s="104" t="s">
        <v>33</v>
      </c>
      <c r="E12" s="105"/>
    </row>
    <row r="13" spans="1:5" ht="30" x14ac:dyDescent="0.25">
      <c r="A13" s="20" t="s">
        <v>369</v>
      </c>
      <c r="B13" s="103" t="s">
        <v>369</v>
      </c>
      <c r="C13" s="122" t="s">
        <v>370</v>
      </c>
      <c r="D13" s="104" t="s">
        <v>33</v>
      </c>
      <c r="E13" s="105"/>
    </row>
    <row r="14" spans="1:5" ht="75" x14ac:dyDescent="0.25">
      <c r="A14" s="20" t="s">
        <v>355</v>
      </c>
      <c r="B14" s="106" t="s">
        <v>143</v>
      </c>
      <c r="C14" s="122" t="s">
        <v>371</v>
      </c>
      <c r="D14" s="104" t="s">
        <v>33</v>
      </c>
      <c r="E14" s="107"/>
    </row>
    <row r="15" spans="1:5" x14ac:dyDescent="0.25">
      <c r="A15" s="21" t="s">
        <v>372</v>
      </c>
      <c r="B15" s="22" t="s">
        <v>373</v>
      </c>
      <c r="C15" s="141"/>
      <c r="D15" s="100"/>
      <c r="E15" s="108"/>
    </row>
    <row r="16" spans="1:5" x14ac:dyDescent="0.25">
      <c r="A16" s="12" t="s">
        <v>374</v>
      </c>
      <c r="B16" s="13" t="s">
        <v>125</v>
      </c>
      <c r="C16" s="134"/>
      <c r="D16" s="101" t="s">
        <v>33</v>
      </c>
      <c r="E16" s="102"/>
    </row>
    <row r="17" spans="1:5" ht="30" x14ac:dyDescent="0.25">
      <c r="A17" s="20" t="s">
        <v>375</v>
      </c>
      <c r="B17" s="20" t="s">
        <v>375</v>
      </c>
      <c r="C17" s="122" t="s">
        <v>327</v>
      </c>
      <c r="D17" s="109" t="s">
        <v>33</v>
      </c>
      <c r="E17" s="110"/>
    </row>
    <row r="18" spans="1:5" ht="15" x14ac:dyDescent="0.25">
      <c r="A18" s="20" t="s">
        <v>376</v>
      </c>
      <c r="B18" s="20" t="s">
        <v>376</v>
      </c>
      <c r="C18" s="122" t="s">
        <v>323</v>
      </c>
      <c r="D18" s="109" t="s">
        <v>33</v>
      </c>
      <c r="E18" s="110"/>
    </row>
    <row r="19" spans="1:5" ht="15" x14ac:dyDescent="0.25">
      <c r="A19" s="20" t="s">
        <v>377</v>
      </c>
      <c r="B19" s="20" t="s">
        <v>377</v>
      </c>
      <c r="C19" s="122" t="s">
        <v>323</v>
      </c>
      <c r="D19" s="109" t="s">
        <v>33</v>
      </c>
      <c r="E19" s="110"/>
    </row>
    <row r="20" spans="1:5" ht="31.5" x14ac:dyDescent="0.25">
      <c r="A20" s="11" t="s">
        <v>378</v>
      </c>
      <c r="B20" s="8" t="s">
        <v>379</v>
      </c>
      <c r="C20" s="133"/>
      <c r="D20" s="100"/>
      <c r="E20" s="97"/>
    </row>
    <row r="21" spans="1:5" x14ac:dyDescent="0.25">
      <c r="A21" s="12" t="s">
        <v>127</v>
      </c>
      <c r="B21" s="13" t="s">
        <v>127</v>
      </c>
      <c r="C21" s="134"/>
      <c r="D21" s="101" t="s">
        <v>33</v>
      </c>
      <c r="E21" s="111"/>
    </row>
    <row r="22" spans="1:5" ht="15" x14ac:dyDescent="0.25">
      <c r="A22" s="7" t="s">
        <v>380</v>
      </c>
      <c r="B22" s="7" t="s">
        <v>380</v>
      </c>
      <c r="C22" s="122" t="s">
        <v>323</v>
      </c>
      <c r="D22" s="112" t="s">
        <v>33</v>
      </c>
      <c r="E22" s="93"/>
    </row>
    <row r="23" spans="1:5" ht="30" x14ac:dyDescent="0.25">
      <c r="A23" s="7" t="s">
        <v>381</v>
      </c>
      <c r="B23" s="7" t="s">
        <v>381</v>
      </c>
      <c r="C23" s="122" t="s">
        <v>323</v>
      </c>
      <c r="D23" s="112" t="s">
        <v>33</v>
      </c>
      <c r="E23" s="93"/>
    </row>
    <row r="24" spans="1:5" ht="30" x14ac:dyDescent="0.25">
      <c r="A24" s="7" t="s">
        <v>382</v>
      </c>
      <c r="B24" s="7" t="s">
        <v>382</v>
      </c>
      <c r="C24" s="122" t="s">
        <v>342</v>
      </c>
      <c r="D24" s="112" t="s">
        <v>33</v>
      </c>
      <c r="E24" s="93"/>
    </row>
    <row r="25" spans="1:5" ht="30" x14ac:dyDescent="0.25">
      <c r="A25" s="7" t="s">
        <v>383</v>
      </c>
      <c r="B25" s="7" t="s">
        <v>383</v>
      </c>
      <c r="C25" s="122" t="s">
        <v>342</v>
      </c>
      <c r="D25" s="112" t="s">
        <v>33</v>
      </c>
      <c r="E25" s="93"/>
    </row>
    <row r="26" spans="1:5" ht="30" x14ac:dyDescent="0.25">
      <c r="A26" s="7" t="s">
        <v>384</v>
      </c>
      <c r="B26" s="7" t="s">
        <v>384</v>
      </c>
      <c r="C26" s="122" t="s">
        <v>323</v>
      </c>
      <c r="D26" s="112" t="s">
        <v>33</v>
      </c>
      <c r="E26" s="93"/>
    </row>
    <row r="27" spans="1:5" ht="30" x14ac:dyDescent="0.25">
      <c r="A27" s="7" t="s">
        <v>385</v>
      </c>
      <c r="B27" s="7" t="s">
        <v>385</v>
      </c>
      <c r="C27" s="122" t="s">
        <v>342</v>
      </c>
      <c r="D27" s="112" t="s">
        <v>33</v>
      </c>
      <c r="E27" s="93"/>
    </row>
    <row r="28" spans="1:5" x14ac:dyDescent="0.25">
      <c r="A28" s="11" t="s">
        <v>386</v>
      </c>
      <c r="B28" s="46" t="s">
        <v>387</v>
      </c>
      <c r="C28" s="137"/>
      <c r="D28" s="113"/>
      <c r="E28" s="49"/>
    </row>
    <row r="29" spans="1:5" x14ac:dyDescent="0.25">
      <c r="A29" s="94" t="s">
        <v>388</v>
      </c>
      <c r="B29" s="153" t="s">
        <v>388</v>
      </c>
      <c r="C29" s="106"/>
      <c r="D29" s="114" t="s">
        <v>33</v>
      </c>
      <c r="E29" s="48"/>
    </row>
    <row r="30" spans="1:5" ht="15.75" customHeight="1" x14ac:dyDescent="0.25">
      <c r="A30" s="7" t="s">
        <v>389</v>
      </c>
      <c r="B30" s="154" t="s">
        <v>389</v>
      </c>
      <c r="C30" s="130" t="s">
        <v>323</v>
      </c>
      <c r="D30" s="112" t="s">
        <v>33</v>
      </c>
      <c r="E30" s="7"/>
    </row>
    <row r="31" spans="1:5" ht="15.75" customHeight="1" x14ac:dyDescent="0.25">
      <c r="A31" s="7" t="s">
        <v>390</v>
      </c>
      <c r="B31" s="154" t="s">
        <v>390</v>
      </c>
      <c r="C31" s="130" t="s">
        <v>323</v>
      </c>
      <c r="D31" s="112" t="s">
        <v>33</v>
      </c>
      <c r="E31" s="7"/>
    </row>
    <row r="32" spans="1:5" ht="30" x14ac:dyDescent="0.25">
      <c r="A32" s="12" t="s">
        <v>391</v>
      </c>
      <c r="B32" s="153" t="s">
        <v>391</v>
      </c>
      <c r="C32" s="123" t="s">
        <v>392</v>
      </c>
      <c r="D32" s="101" t="s">
        <v>33</v>
      </c>
      <c r="E32" s="111"/>
    </row>
    <row r="33" spans="1:5" x14ac:dyDescent="0.25">
      <c r="A33" s="115" t="s">
        <v>393</v>
      </c>
      <c r="B33" s="8" t="s">
        <v>394</v>
      </c>
      <c r="C33" s="137"/>
      <c r="D33" s="113"/>
      <c r="E33" s="49"/>
    </row>
    <row r="34" spans="1:5" x14ac:dyDescent="0.25">
      <c r="A34" s="94" t="s">
        <v>395</v>
      </c>
      <c r="B34" s="13" t="s">
        <v>395</v>
      </c>
      <c r="C34" s="106"/>
      <c r="D34" s="114"/>
      <c r="E34" s="116"/>
    </row>
    <row r="35" spans="1:5" ht="15.75" customHeight="1" x14ac:dyDescent="0.25">
      <c r="A35" s="7" t="s">
        <v>396</v>
      </c>
      <c r="B35" s="7" t="s">
        <v>396</v>
      </c>
      <c r="C35" s="130" t="s">
        <v>323</v>
      </c>
      <c r="D35" s="112" t="s">
        <v>33</v>
      </c>
      <c r="E35" s="107" t="s">
        <v>397</v>
      </c>
    </row>
    <row r="36" spans="1:5" ht="15.75" customHeight="1" x14ac:dyDescent="0.25">
      <c r="A36" s="7" t="s">
        <v>398</v>
      </c>
      <c r="B36" s="7" t="s">
        <v>398</v>
      </c>
      <c r="C36" s="130" t="s">
        <v>323</v>
      </c>
      <c r="D36" s="112" t="s">
        <v>33</v>
      </c>
      <c r="E36" s="107" t="s">
        <v>397</v>
      </c>
    </row>
    <row r="37" spans="1:5" ht="15.75" customHeight="1" x14ac:dyDescent="0.25">
      <c r="A37" s="7" t="s">
        <v>399</v>
      </c>
      <c r="B37" s="7" t="s">
        <v>798</v>
      </c>
      <c r="C37" s="130" t="s">
        <v>323</v>
      </c>
      <c r="D37" s="112" t="s">
        <v>33</v>
      </c>
      <c r="E37" s="107" t="s">
        <v>397</v>
      </c>
    </row>
    <row r="38" spans="1:5" ht="15.75" customHeight="1" x14ac:dyDescent="0.25">
      <c r="A38" s="7" t="s">
        <v>400</v>
      </c>
      <c r="B38" s="7" t="s">
        <v>799</v>
      </c>
      <c r="C38" s="130" t="s">
        <v>323</v>
      </c>
      <c r="D38" s="112" t="s">
        <v>33</v>
      </c>
      <c r="E38" s="107" t="s">
        <v>397</v>
      </c>
    </row>
    <row r="39" spans="1:5" ht="36" customHeight="1" x14ac:dyDescent="0.25">
      <c r="A39" s="7" t="s">
        <v>401</v>
      </c>
      <c r="B39" s="7" t="s">
        <v>800</v>
      </c>
      <c r="C39" s="130" t="s">
        <v>323</v>
      </c>
      <c r="D39" s="112" t="s">
        <v>33</v>
      </c>
      <c r="E39" s="107" t="s">
        <v>397</v>
      </c>
    </row>
    <row r="40" spans="1:5" x14ac:dyDescent="0.25">
      <c r="A40" s="12" t="s">
        <v>402</v>
      </c>
      <c r="B40" s="13" t="s">
        <v>402</v>
      </c>
      <c r="C40" s="123" t="s">
        <v>403</v>
      </c>
      <c r="D40" s="101" t="s">
        <v>33</v>
      </c>
      <c r="E40" s="111" t="s">
        <v>397</v>
      </c>
    </row>
    <row r="41" spans="1:5" x14ac:dyDescent="0.25">
      <c r="A41" s="11" t="s">
        <v>404</v>
      </c>
      <c r="B41" s="8" t="s">
        <v>405</v>
      </c>
      <c r="C41" s="145"/>
      <c r="D41" s="113"/>
      <c r="E41" s="113"/>
    </row>
    <row r="42" spans="1:5" x14ac:dyDescent="0.25">
      <c r="A42" s="12" t="s">
        <v>406</v>
      </c>
      <c r="B42" s="13" t="s">
        <v>406</v>
      </c>
      <c r="C42" s="134"/>
      <c r="D42" s="42"/>
      <c r="E42" s="111"/>
    </row>
    <row r="43" spans="1:5" ht="15" x14ac:dyDescent="0.25">
      <c r="A43" s="7" t="s">
        <v>407</v>
      </c>
      <c r="B43" s="7" t="s">
        <v>407</v>
      </c>
      <c r="C43" s="130" t="s">
        <v>323</v>
      </c>
      <c r="D43" s="112" t="s">
        <v>33</v>
      </c>
      <c r="E43" s="107" t="s">
        <v>397</v>
      </c>
    </row>
    <row r="44" spans="1:5" ht="15" x14ac:dyDescent="0.25">
      <c r="A44" s="7" t="s">
        <v>408</v>
      </c>
      <c r="B44" s="7" t="s">
        <v>408</v>
      </c>
      <c r="C44" s="130" t="s">
        <v>323</v>
      </c>
      <c r="D44" s="112" t="s">
        <v>33</v>
      </c>
      <c r="E44" s="107" t="s">
        <v>397</v>
      </c>
    </row>
    <row r="45" spans="1:5" ht="15" x14ac:dyDescent="0.25">
      <c r="A45" s="7" t="s">
        <v>409</v>
      </c>
      <c r="B45" s="7" t="s">
        <v>409</v>
      </c>
      <c r="C45" s="130" t="s">
        <v>323</v>
      </c>
      <c r="D45" s="112" t="s">
        <v>33</v>
      </c>
      <c r="E45" s="107" t="s">
        <v>397</v>
      </c>
    </row>
    <row r="46" spans="1:5" ht="30" x14ac:dyDescent="0.25">
      <c r="A46" s="7" t="s">
        <v>410</v>
      </c>
      <c r="B46" s="7" t="s">
        <v>410</v>
      </c>
      <c r="C46" s="130" t="s">
        <v>342</v>
      </c>
      <c r="D46" s="112" t="s">
        <v>33</v>
      </c>
      <c r="E46" s="107" t="s">
        <v>397</v>
      </c>
    </row>
    <row r="47" spans="1:5" ht="15" x14ac:dyDescent="0.25">
      <c r="A47" s="7" t="s">
        <v>411</v>
      </c>
      <c r="B47" s="7" t="s">
        <v>801</v>
      </c>
      <c r="C47" s="130" t="s">
        <v>323</v>
      </c>
      <c r="D47" s="112" t="s">
        <v>33</v>
      </c>
      <c r="E47" s="107" t="s">
        <v>397</v>
      </c>
    </row>
    <row r="48" spans="1:5" ht="15" x14ac:dyDescent="0.25">
      <c r="A48" s="7" t="s">
        <v>412</v>
      </c>
      <c r="B48" s="7" t="s">
        <v>802</v>
      </c>
      <c r="C48" s="130" t="s">
        <v>323</v>
      </c>
      <c r="D48" s="112" t="s">
        <v>33</v>
      </c>
      <c r="E48" s="107" t="s">
        <v>397</v>
      </c>
    </row>
    <row r="49" spans="1:5" x14ac:dyDescent="0.25">
      <c r="A49" s="12" t="s">
        <v>413</v>
      </c>
      <c r="B49" s="13" t="s">
        <v>413</v>
      </c>
      <c r="C49" s="122" t="s">
        <v>21</v>
      </c>
      <c r="D49" s="101" t="s">
        <v>33</v>
      </c>
      <c r="E49" s="111" t="s">
        <v>397</v>
      </c>
    </row>
    <row r="50" spans="1:5" ht="25.5" customHeight="1" x14ac:dyDescent="0.25">
      <c r="A50" s="11" t="s">
        <v>414</v>
      </c>
      <c r="B50" s="8" t="s">
        <v>415</v>
      </c>
      <c r="C50" s="133"/>
      <c r="D50" s="100"/>
      <c r="E50" s="108"/>
    </row>
    <row r="51" spans="1:5" ht="62.25" customHeight="1" x14ac:dyDescent="0.25">
      <c r="A51" s="12" t="s">
        <v>416</v>
      </c>
      <c r="B51" s="13" t="s">
        <v>417</v>
      </c>
      <c r="C51" s="122" t="s">
        <v>498</v>
      </c>
      <c r="D51" s="101" t="s">
        <v>33</v>
      </c>
      <c r="E51" s="92"/>
    </row>
    <row r="52" spans="1:5" ht="63.75" customHeight="1" x14ac:dyDescent="0.25">
      <c r="A52" s="12" t="s">
        <v>418</v>
      </c>
      <c r="B52" s="13" t="s">
        <v>418</v>
      </c>
      <c r="C52" s="122" t="s">
        <v>419</v>
      </c>
      <c r="D52" s="101" t="s">
        <v>33</v>
      </c>
      <c r="E52" s="92"/>
    </row>
    <row r="53" spans="1:5" s="1" customFormat="1" ht="37.5" customHeight="1" x14ac:dyDescent="0.2">
      <c r="A53" s="12" t="s">
        <v>420</v>
      </c>
      <c r="B53" s="13" t="s">
        <v>421</v>
      </c>
      <c r="C53" s="122" t="s">
        <v>334</v>
      </c>
      <c r="D53" s="101" t="s">
        <v>33</v>
      </c>
      <c r="E53" s="117"/>
    </row>
    <row r="54" spans="1:5" x14ac:dyDescent="0.25">
      <c r="A54" s="24" t="s">
        <v>422</v>
      </c>
      <c r="B54" s="25" t="s">
        <v>423</v>
      </c>
      <c r="C54" s="133"/>
      <c r="D54" s="118"/>
      <c r="E54" s="119"/>
    </row>
    <row r="55" spans="1:5" x14ac:dyDescent="0.25">
      <c r="A55" s="12" t="s">
        <v>424</v>
      </c>
      <c r="B55" s="13" t="s">
        <v>425</v>
      </c>
      <c r="C55" s="133"/>
      <c r="D55" s="101"/>
      <c r="E55" s="92"/>
    </row>
    <row r="56" spans="1:5" ht="67.5" customHeight="1" x14ac:dyDescent="0.25">
      <c r="A56" s="19" t="s">
        <v>426</v>
      </c>
      <c r="B56" s="20" t="s">
        <v>427</v>
      </c>
      <c r="C56" s="122" t="s">
        <v>428</v>
      </c>
      <c r="D56" s="112" t="s">
        <v>33</v>
      </c>
      <c r="E56" s="120"/>
    </row>
    <row r="57" spans="1:5" x14ac:dyDescent="0.25">
      <c r="A57" s="11" t="s">
        <v>195</v>
      </c>
      <c r="B57" s="8" t="s">
        <v>429</v>
      </c>
      <c r="C57" s="133"/>
      <c r="D57" s="118"/>
      <c r="E57" s="97"/>
    </row>
    <row r="58" spans="1:5" ht="45" x14ac:dyDescent="0.25">
      <c r="A58" s="12" t="s">
        <v>198</v>
      </c>
      <c r="B58" s="13" t="s">
        <v>199</v>
      </c>
      <c r="C58" s="122" t="s">
        <v>483</v>
      </c>
      <c r="D58" s="101" t="s">
        <v>33</v>
      </c>
      <c r="E58" s="92" t="s">
        <v>430</v>
      </c>
    </row>
    <row r="59" spans="1:5" ht="90" x14ac:dyDescent="0.25">
      <c r="A59" s="12" t="s">
        <v>200</v>
      </c>
      <c r="B59" s="13" t="s">
        <v>201</v>
      </c>
      <c r="C59" s="122" t="s">
        <v>483</v>
      </c>
      <c r="D59" s="101" t="s">
        <v>33</v>
      </c>
      <c r="E59" s="92" t="s">
        <v>431</v>
      </c>
    </row>
    <row r="60" spans="1:5" ht="45" x14ac:dyDescent="0.25">
      <c r="A60" s="12" t="s">
        <v>202</v>
      </c>
      <c r="B60" s="13" t="s">
        <v>203</v>
      </c>
      <c r="C60" s="122" t="s">
        <v>483</v>
      </c>
      <c r="D60" s="101" t="s">
        <v>33</v>
      </c>
      <c r="E60" s="92" t="s">
        <v>432</v>
      </c>
    </row>
    <row r="61" spans="1:5" ht="89.25" customHeight="1" x14ac:dyDescent="0.25">
      <c r="A61" s="12" t="s">
        <v>205</v>
      </c>
      <c r="B61" s="13" t="s">
        <v>204</v>
      </c>
      <c r="C61" s="124"/>
      <c r="D61" s="101" t="s">
        <v>33</v>
      </c>
      <c r="E61" s="92" t="s">
        <v>433</v>
      </c>
    </row>
    <row r="62" spans="1:5" ht="15" x14ac:dyDescent="0.25">
      <c r="A62"/>
      <c r="B62"/>
      <c r="C62"/>
      <c r="D62" s="121"/>
      <c r="E62"/>
    </row>
    <row r="63" spans="1:5" ht="15" x14ac:dyDescent="0.25">
      <c r="A63"/>
      <c r="B63"/>
      <c r="C63"/>
      <c r="D63" s="121"/>
      <c r="E63"/>
    </row>
    <row r="64" spans="1:5" ht="15" x14ac:dyDescent="0.25">
      <c r="A64"/>
      <c r="B64"/>
      <c r="C64"/>
      <c r="D64" s="121"/>
      <c r="E64"/>
    </row>
    <row r="65" spans="4:4" customFormat="1" ht="15" x14ac:dyDescent="0.25">
      <c r="D65" s="121"/>
    </row>
    <row r="66" spans="4:4" customFormat="1" ht="15" x14ac:dyDescent="0.25">
      <c r="D66" s="121"/>
    </row>
    <row r="67" spans="4:4" customFormat="1" ht="15" x14ac:dyDescent="0.25">
      <c r="D67" s="121"/>
    </row>
    <row r="68" spans="4:4" customFormat="1" ht="15" x14ac:dyDescent="0.25">
      <c r="D68" s="121"/>
    </row>
    <row r="69" spans="4:4" customFormat="1" ht="15" x14ac:dyDescent="0.25">
      <c r="D69" s="121"/>
    </row>
    <row r="70" spans="4:4" customFormat="1" ht="15" x14ac:dyDescent="0.25">
      <c r="D70" s="121"/>
    </row>
    <row r="71" spans="4:4" customFormat="1" ht="15" x14ac:dyDescent="0.25">
      <c r="D71" s="121"/>
    </row>
    <row r="72" spans="4:4" customFormat="1" ht="81.75" customHeight="1" x14ac:dyDescent="0.25">
      <c r="D72" s="121"/>
    </row>
    <row r="73" spans="4:4" customFormat="1" ht="15" x14ac:dyDescent="0.25">
      <c r="D73" s="121"/>
    </row>
    <row r="74" spans="4:4" customFormat="1" ht="15" x14ac:dyDescent="0.25">
      <c r="D74" s="121"/>
    </row>
    <row r="75" spans="4:4" customFormat="1" ht="15" x14ac:dyDescent="0.25">
      <c r="D75" s="121"/>
    </row>
    <row r="76" spans="4:4" customFormat="1" ht="15" x14ac:dyDescent="0.25">
      <c r="D76" s="121"/>
    </row>
    <row r="77" spans="4:4" customFormat="1" ht="15" x14ac:dyDescent="0.25">
      <c r="D77" s="121"/>
    </row>
    <row r="78" spans="4:4" customFormat="1" ht="15" x14ac:dyDescent="0.25">
      <c r="D78" s="121"/>
    </row>
    <row r="79" spans="4:4" customFormat="1" ht="15" x14ac:dyDescent="0.25">
      <c r="D79" s="121"/>
    </row>
    <row r="80" spans="4:4" customFormat="1" ht="15" x14ac:dyDescent="0.25">
      <c r="D80" s="121"/>
    </row>
    <row r="81" spans="4:4" customFormat="1" ht="15" x14ac:dyDescent="0.25">
      <c r="D81" s="121"/>
    </row>
    <row r="82" spans="4:4" customFormat="1" ht="15" x14ac:dyDescent="0.25">
      <c r="D82" s="121"/>
    </row>
    <row r="83" spans="4:4" customFormat="1" ht="15" x14ac:dyDescent="0.25">
      <c r="D83" s="121"/>
    </row>
    <row r="84" spans="4:4" customFormat="1" ht="15.75" customHeight="1" x14ac:dyDescent="0.25">
      <c r="D84" s="121"/>
    </row>
    <row r="85" spans="4:4" customFormat="1" ht="15.75" customHeight="1" x14ac:dyDescent="0.25">
      <c r="D85" s="121"/>
    </row>
    <row r="86" spans="4:4" customFormat="1" ht="15.75" customHeight="1" x14ac:dyDescent="0.25">
      <c r="D86" s="121"/>
    </row>
    <row r="87" spans="4:4" customFormat="1" ht="15" x14ac:dyDescent="0.25">
      <c r="D87" s="121"/>
    </row>
    <row r="88" spans="4:4" customFormat="1" ht="15" x14ac:dyDescent="0.25">
      <c r="D88" s="121"/>
    </row>
    <row r="89" spans="4:4" customFormat="1" ht="15" x14ac:dyDescent="0.25">
      <c r="D89" s="121"/>
    </row>
    <row r="90" spans="4:4" customFormat="1" ht="15" x14ac:dyDescent="0.25">
      <c r="D90" s="121"/>
    </row>
    <row r="91" spans="4:4" customFormat="1" ht="15" x14ac:dyDescent="0.25">
      <c r="D91" s="121"/>
    </row>
    <row r="92" spans="4:4" customFormat="1" ht="15" x14ac:dyDescent="0.25">
      <c r="D92" s="121"/>
    </row>
    <row r="93" spans="4:4" customFormat="1" ht="15" x14ac:dyDescent="0.25">
      <c r="D93" s="121"/>
    </row>
    <row r="94" spans="4:4" customFormat="1" ht="15" x14ac:dyDescent="0.25">
      <c r="D94" s="121"/>
    </row>
    <row r="95" spans="4:4" customFormat="1" ht="15" x14ac:dyDescent="0.25">
      <c r="D95" s="121"/>
    </row>
    <row r="96" spans="4:4" customFormat="1" ht="15" x14ac:dyDescent="0.25">
      <c r="D96" s="121"/>
    </row>
    <row r="97" spans="4:4" customFormat="1" ht="15" x14ac:dyDescent="0.25">
      <c r="D97" s="121"/>
    </row>
    <row r="98" spans="4:4" customFormat="1" ht="15" x14ac:dyDescent="0.25">
      <c r="D98" s="121"/>
    </row>
    <row r="99" spans="4:4" customFormat="1" ht="15" x14ac:dyDescent="0.25">
      <c r="D99" s="121"/>
    </row>
    <row r="100" spans="4:4" customFormat="1" ht="15" x14ac:dyDescent="0.25">
      <c r="D100" s="121"/>
    </row>
    <row r="101" spans="4:4" customFormat="1" ht="25.5" customHeight="1" x14ac:dyDescent="0.25">
      <c r="D101" s="121"/>
    </row>
    <row r="102" spans="4:4" customFormat="1" ht="62.25" customHeight="1" x14ac:dyDescent="0.25">
      <c r="D102" s="121"/>
    </row>
    <row r="103" spans="4:4" customFormat="1" ht="63.75" customHeight="1" x14ac:dyDescent="0.25">
      <c r="D103" s="121"/>
    </row>
    <row r="104" spans="4:4" customFormat="1" ht="15" x14ac:dyDescent="0.25">
      <c r="D104" s="121"/>
    </row>
    <row r="105" spans="4:4" customFormat="1" ht="15" x14ac:dyDescent="0.25">
      <c r="D105" s="121"/>
    </row>
    <row r="106" spans="4:4" customFormat="1" ht="15" x14ac:dyDescent="0.25">
      <c r="D106" s="121"/>
    </row>
    <row r="107" spans="4:4" customFormat="1" ht="15" x14ac:dyDescent="0.25">
      <c r="D107" s="121"/>
    </row>
    <row r="108" spans="4:4" customFormat="1" ht="15" x14ac:dyDescent="0.25">
      <c r="D108" s="121"/>
    </row>
    <row r="109" spans="4:4" customFormat="1" ht="15" x14ac:dyDescent="0.25">
      <c r="D109" s="121"/>
    </row>
    <row r="110" spans="4:4" customFormat="1" ht="15" x14ac:dyDescent="0.25">
      <c r="D110" s="121"/>
    </row>
    <row r="111" spans="4:4" customFormat="1" ht="15" x14ac:dyDescent="0.25">
      <c r="D111" s="121"/>
    </row>
    <row r="112" spans="4:4" customFormat="1" ht="27" customHeight="1" x14ac:dyDescent="0.25">
      <c r="D112" s="121"/>
    </row>
    <row r="113" spans="4:4" customFormat="1" ht="15" x14ac:dyDescent="0.25">
      <c r="D113" s="121"/>
    </row>
    <row r="114" spans="4:4" customFormat="1" ht="15" x14ac:dyDescent="0.25">
      <c r="D114" s="121"/>
    </row>
    <row r="115" spans="4:4" customFormat="1" ht="35.25" customHeight="1" x14ac:dyDescent="0.25">
      <c r="D115" s="121"/>
    </row>
    <row r="116" spans="4:4" customFormat="1" ht="15" x14ac:dyDescent="0.25">
      <c r="D116" s="121"/>
    </row>
    <row r="117" spans="4:4" customFormat="1" ht="15" x14ac:dyDescent="0.25">
      <c r="D117" s="121"/>
    </row>
    <row r="118" spans="4:4" customFormat="1" ht="15" x14ac:dyDescent="0.25">
      <c r="D118" s="121"/>
    </row>
    <row r="119" spans="4:4" customFormat="1" ht="15" x14ac:dyDescent="0.25">
      <c r="D119" s="121"/>
    </row>
    <row r="120" spans="4:4" customFormat="1" ht="15" x14ac:dyDescent="0.25">
      <c r="D120" s="121"/>
    </row>
    <row r="121" spans="4:4" customFormat="1" ht="15" x14ac:dyDescent="0.25">
      <c r="D121" s="121"/>
    </row>
    <row r="122" spans="4:4" customFormat="1" ht="15" x14ac:dyDescent="0.25">
      <c r="D122" s="121"/>
    </row>
    <row r="123" spans="4:4" customFormat="1" ht="15" x14ac:dyDescent="0.25">
      <c r="D123" s="121"/>
    </row>
    <row r="124" spans="4:4" customFormat="1" ht="15" x14ac:dyDescent="0.25">
      <c r="D124" s="121"/>
    </row>
    <row r="125" spans="4:4" customFormat="1" ht="15" x14ac:dyDescent="0.25">
      <c r="D125" s="121"/>
    </row>
    <row r="126" spans="4:4" customFormat="1" ht="18" customHeight="1" x14ac:dyDescent="0.25">
      <c r="D126" s="121"/>
    </row>
    <row r="127" spans="4:4" customFormat="1" ht="15" x14ac:dyDescent="0.25">
      <c r="D127" s="121"/>
    </row>
    <row r="128" spans="4:4" customFormat="1" ht="15" x14ac:dyDescent="0.25">
      <c r="D128" s="121"/>
    </row>
    <row r="129" spans="4:4" customFormat="1" ht="15" x14ac:dyDescent="0.25">
      <c r="D129" s="121"/>
    </row>
    <row r="130" spans="4:4" customFormat="1" ht="17.25" customHeight="1" x14ac:dyDescent="0.25">
      <c r="D130" s="121"/>
    </row>
    <row r="131" spans="4:4" customFormat="1" ht="15" x14ac:dyDescent="0.25">
      <c r="D131" s="121"/>
    </row>
    <row r="132" spans="4:4" customFormat="1" ht="15" x14ac:dyDescent="0.25">
      <c r="D132" s="121"/>
    </row>
    <row r="133" spans="4:4" customFormat="1" ht="31.5" customHeight="1" x14ac:dyDescent="0.25">
      <c r="D133" s="121"/>
    </row>
    <row r="134" spans="4:4" customFormat="1" ht="18.75" customHeight="1" x14ac:dyDescent="0.25">
      <c r="D134" s="121"/>
    </row>
    <row r="135" spans="4:4" customFormat="1" ht="15" x14ac:dyDescent="0.25">
      <c r="D135" s="121"/>
    </row>
    <row r="136" spans="4:4" customFormat="1" ht="15" x14ac:dyDescent="0.25">
      <c r="D136" s="121"/>
    </row>
    <row r="137" spans="4:4" customFormat="1" ht="15.75" customHeight="1" x14ac:dyDescent="0.25">
      <c r="D137" s="121"/>
    </row>
    <row r="138" spans="4:4" customFormat="1" ht="16.5" customHeight="1" x14ac:dyDescent="0.25">
      <c r="D138" s="121"/>
    </row>
    <row r="139" spans="4:4" customFormat="1" ht="15" x14ac:dyDescent="0.25">
      <c r="D139" s="121"/>
    </row>
    <row r="140" spans="4:4" customFormat="1" ht="15" x14ac:dyDescent="0.25">
      <c r="D140" s="121"/>
    </row>
    <row r="141" spans="4:4" customFormat="1" ht="15" x14ac:dyDescent="0.25">
      <c r="D141" s="121"/>
    </row>
    <row r="142" spans="4:4" customFormat="1" ht="15" x14ac:dyDescent="0.25">
      <c r="D142" s="121"/>
    </row>
    <row r="143" spans="4:4" customFormat="1" ht="15" x14ac:dyDescent="0.25">
      <c r="D143" s="121"/>
    </row>
    <row r="144" spans="4:4" customFormat="1" ht="15" x14ac:dyDescent="0.25">
      <c r="D144" s="121"/>
    </row>
    <row r="145" spans="4:4" customFormat="1" ht="15" x14ac:dyDescent="0.25">
      <c r="D145" s="121"/>
    </row>
    <row r="146" spans="4:4" customFormat="1" ht="15" x14ac:dyDescent="0.25">
      <c r="D146" s="121"/>
    </row>
    <row r="147" spans="4:4" customFormat="1" ht="15" x14ac:dyDescent="0.25">
      <c r="D147" s="121"/>
    </row>
    <row r="148" spans="4:4" customFormat="1" ht="15" x14ac:dyDescent="0.25">
      <c r="D148" s="121"/>
    </row>
    <row r="149" spans="4:4" customFormat="1" ht="15" x14ac:dyDescent="0.25">
      <c r="D149" s="121"/>
    </row>
    <row r="150" spans="4:4" customFormat="1" ht="15" x14ac:dyDescent="0.25">
      <c r="D150" s="121"/>
    </row>
    <row r="151" spans="4:4" customFormat="1" ht="15" x14ac:dyDescent="0.25">
      <c r="D151" s="121"/>
    </row>
    <row r="152" spans="4:4" customFormat="1" ht="15" x14ac:dyDescent="0.25">
      <c r="D152" s="121"/>
    </row>
    <row r="153" spans="4:4" customFormat="1" ht="15" x14ac:dyDescent="0.25">
      <c r="D153" s="121"/>
    </row>
    <row r="154" spans="4:4" customFormat="1" ht="15" x14ac:dyDescent="0.25">
      <c r="D154" s="121"/>
    </row>
    <row r="155" spans="4:4" customFormat="1" ht="15" x14ac:dyDescent="0.25">
      <c r="D155" s="121"/>
    </row>
    <row r="156" spans="4:4" customFormat="1" ht="15" x14ac:dyDescent="0.25">
      <c r="D156" s="121"/>
    </row>
    <row r="157" spans="4:4" customFormat="1" ht="15" x14ac:dyDescent="0.25">
      <c r="D157" s="121"/>
    </row>
    <row r="158" spans="4:4" customFormat="1" ht="15" x14ac:dyDescent="0.25">
      <c r="D158" s="121"/>
    </row>
    <row r="159" spans="4:4" customFormat="1" ht="35.25" customHeight="1" x14ac:dyDescent="0.25">
      <c r="D159" s="121"/>
    </row>
    <row r="160" spans="4:4" customFormat="1" ht="15" x14ac:dyDescent="0.25">
      <c r="D160" s="121"/>
    </row>
    <row r="161" spans="4:4" customFormat="1" ht="27" customHeight="1" x14ac:dyDescent="0.25">
      <c r="D161" s="121"/>
    </row>
    <row r="162" spans="4:4" customFormat="1" ht="15" x14ac:dyDescent="0.25">
      <c r="D162" s="121"/>
    </row>
    <row r="163" spans="4:4" customFormat="1" ht="15" x14ac:dyDescent="0.25">
      <c r="D163" s="121"/>
    </row>
    <row r="164" spans="4:4" customFormat="1" ht="15" x14ac:dyDescent="0.25">
      <c r="D164" s="121"/>
    </row>
    <row r="165" spans="4:4" customFormat="1" ht="15" x14ac:dyDescent="0.25">
      <c r="D165" s="121"/>
    </row>
    <row r="166" spans="4:4" customFormat="1" ht="15" x14ac:dyDescent="0.25">
      <c r="D166" s="121"/>
    </row>
    <row r="167" spans="4:4" customFormat="1" ht="15" x14ac:dyDescent="0.25">
      <c r="D167" s="121"/>
    </row>
    <row r="168" spans="4:4" customFormat="1" ht="15" x14ac:dyDescent="0.25">
      <c r="D168" s="121"/>
    </row>
    <row r="169" spans="4:4" customFormat="1" ht="15" x14ac:dyDescent="0.25">
      <c r="D169" s="121"/>
    </row>
    <row r="170" spans="4:4" customFormat="1" ht="34.5" customHeight="1" x14ac:dyDescent="0.25">
      <c r="D170" s="121"/>
    </row>
    <row r="171" spans="4:4" customFormat="1" ht="15" x14ac:dyDescent="0.25">
      <c r="D171" s="121"/>
    </row>
    <row r="172" spans="4:4" customFormat="1" ht="15" x14ac:dyDescent="0.25">
      <c r="D172" s="121"/>
    </row>
    <row r="173" spans="4:4" customFormat="1" ht="15" x14ac:dyDescent="0.25">
      <c r="D173" s="121"/>
    </row>
    <row r="174" spans="4:4" customFormat="1" ht="15" x14ac:dyDescent="0.25">
      <c r="D174" s="121"/>
    </row>
    <row r="175" spans="4:4" customFormat="1" ht="15" x14ac:dyDescent="0.25">
      <c r="D175" s="121"/>
    </row>
    <row r="176" spans="4:4" customFormat="1" ht="15" x14ac:dyDescent="0.25">
      <c r="D176" s="121"/>
    </row>
    <row r="177" spans="4:4" customFormat="1" ht="15" x14ac:dyDescent="0.25">
      <c r="D177" s="121"/>
    </row>
    <row r="178" spans="4:4" customFormat="1" ht="15" x14ac:dyDescent="0.25">
      <c r="D178" s="121"/>
    </row>
    <row r="179" spans="4:4" customFormat="1" ht="15" x14ac:dyDescent="0.25">
      <c r="D179" s="121"/>
    </row>
    <row r="180" spans="4:4" customFormat="1" ht="15" x14ac:dyDescent="0.25">
      <c r="D180" s="121"/>
    </row>
    <row r="181" spans="4:4" customFormat="1" ht="15" x14ac:dyDescent="0.25">
      <c r="D181" s="121"/>
    </row>
    <row r="182" spans="4:4" customFormat="1" ht="15" x14ac:dyDescent="0.25">
      <c r="D182" s="121"/>
    </row>
    <row r="183" spans="4:4" customFormat="1" ht="15" x14ac:dyDescent="0.25">
      <c r="D183" s="121"/>
    </row>
    <row r="184" spans="4:4" customFormat="1" ht="15" x14ac:dyDescent="0.25">
      <c r="D184" s="121"/>
    </row>
    <row r="185" spans="4:4" customFormat="1" ht="15" x14ac:dyDescent="0.25">
      <c r="D185" s="121"/>
    </row>
    <row r="186" spans="4:4" customFormat="1" ht="15" x14ac:dyDescent="0.25">
      <c r="D186" s="121"/>
    </row>
    <row r="187" spans="4:4" customFormat="1" ht="15" x14ac:dyDescent="0.25">
      <c r="D187" s="121"/>
    </row>
    <row r="188" spans="4:4" customFormat="1" ht="62.25" customHeight="1" x14ac:dyDescent="0.25">
      <c r="D188" s="121"/>
    </row>
    <row r="189" spans="4:4" customFormat="1" ht="63" customHeight="1" x14ac:dyDescent="0.25">
      <c r="D189" s="121"/>
    </row>
    <row r="190" spans="4:4" customFormat="1" ht="15" x14ac:dyDescent="0.25">
      <c r="D190" s="121"/>
    </row>
    <row r="191" spans="4:4" customFormat="1" ht="15" x14ac:dyDescent="0.25">
      <c r="D191" s="121"/>
    </row>
    <row r="192" spans="4:4" customFormat="1" ht="15" x14ac:dyDescent="0.25">
      <c r="D192" s="121"/>
    </row>
    <row r="193" spans="1:5" ht="15" x14ac:dyDescent="0.25">
      <c r="A193"/>
      <c r="B193"/>
      <c r="C193"/>
      <c r="D193" s="121"/>
      <c r="E193"/>
    </row>
    <row r="194" spans="1:5" ht="15" x14ac:dyDescent="0.25">
      <c r="A194"/>
      <c r="B194"/>
      <c r="C194"/>
      <c r="D194" s="121"/>
      <c r="E194"/>
    </row>
    <row r="195" spans="1:5" x14ac:dyDescent="0.25">
      <c r="A195" s="2"/>
      <c r="B195" s="2"/>
      <c r="C195" s="2"/>
      <c r="D195" s="37"/>
      <c r="E195" s="37"/>
    </row>
    <row r="196" spans="1:5" x14ac:dyDescent="0.25">
      <c r="B196" s="2"/>
      <c r="C196" s="2"/>
      <c r="D196" s="37"/>
      <c r="E196" s="37"/>
    </row>
    <row r="197" spans="1:5" x14ac:dyDescent="0.25">
      <c r="A197" s="2"/>
      <c r="B197" s="2"/>
      <c r="C197" s="2"/>
      <c r="D197" s="37"/>
      <c r="E197" s="37"/>
    </row>
    <row r="198" spans="1:5" x14ac:dyDescent="0.25">
      <c r="A198" s="2"/>
      <c r="B198" s="2"/>
      <c r="C198" s="2"/>
      <c r="D198" s="37"/>
      <c r="E198" s="37"/>
    </row>
    <row r="199" spans="1:5" x14ac:dyDescent="0.25">
      <c r="A199" s="2"/>
      <c r="B199" s="2"/>
      <c r="C199" s="2"/>
      <c r="D199" s="37"/>
      <c r="E199" s="37"/>
    </row>
    <row r="200" spans="1:5" x14ac:dyDescent="0.25">
      <c r="A200" s="2"/>
      <c r="B200" s="2"/>
      <c r="C200" s="2"/>
      <c r="D200" s="37"/>
      <c r="E200" s="37"/>
    </row>
    <row r="201" spans="1:5" x14ac:dyDescent="0.25">
      <c r="A201" s="2"/>
      <c r="B201" s="2"/>
      <c r="C201" s="2"/>
      <c r="D201" s="37"/>
      <c r="E201" s="37"/>
    </row>
    <row r="202" spans="1:5" x14ac:dyDescent="0.25">
      <c r="A202" s="2"/>
      <c r="B202" s="2"/>
      <c r="C202" s="2"/>
      <c r="D202" s="37"/>
      <c r="E202" s="37"/>
    </row>
    <row r="203" spans="1:5" x14ac:dyDescent="0.25">
      <c r="A203" s="2"/>
      <c r="B203" s="2"/>
      <c r="C203" s="2"/>
      <c r="D203" s="37"/>
      <c r="E203" s="37"/>
    </row>
  </sheetData>
  <mergeCells count="1">
    <mergeCell ref="A5:E5"/>
  </mergeCells>
  <pageMargins left="0.7" right="0.7" top="0.75" bottom="0.75" header="0.3" footer="0.3"/>
  <pageSetup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30491-C1F5-4C18-A8D1-C1915B193F11}">
  <dimension ref="A1:K48"/>
  <sheetViews>
    <sheetView view="pageBreakPreview" zoomScale="115" zoomScaleNormal="100" zoomScaleSheetLayoutView="115" workbookViewId="0">
      <selection activeCell="D46" sqref="D46:G46"/>
    </sheetView>
  </sheetViews>
  <sheetFormatPr defaultColWidth="11.42578125" defaultRowHeight="11.25" x14ac:dyDescent="0.2"/>
  <cols>
    <col min="1" max="1" width="8.85546875" style="188" customWidth="1"/>
    <col min="2" max="2" width="9.42578125" style="188" customWidth="1"/>
    <col min="3" max="3" width="11.7109375" style="188" customWidth="1"/>
    <col min="4" max="7" width="8" style="188" customWidth="1"/>
    <col min="8" max="8" width="8.42578125" style="188" customWidth="1"/>
    <col min="9" max="10" width="8" style="188" customWidth="1"/>
    <col min="11" max="11" width="11.140625" style="188" customWidth="1"/>
    <col min="12" max="16384" width="11.42578125" style="188"/>
  </cols>
  <sheetData>
    <row r="1" spans="1:11" ht="11.25" customHeight="1" x14ac:dyDescent="0.2">
      <c r="A1" s="238" t="s">
        <v>848</v>
      </c>
      <c r="B1" s="239"/>
      <c r="C1" s="239"/>
      <c r="D1" s="239"/>
      <c r="E1" s="239"/>
      <c r="F1" s="239"/>
      <c r="G1" s="239"/>
      <c r="H1" s="239"/>
      <c r="I1" s="240"/>
      <c r="J1" s="241"/>
      <c r="K1" s="242"/>
    </row>
    <row r="2" spans="1:11" ht="14.25" customHeight="1" x14ac:dyDescent="0.2">
      <c r="A2" s="247" t="s">
        <v>853</v>
      </c>
      <c r="B2" s="248"/>
      <c r="C2" s="248"/>
      <c r="D2" s="248"/>
      <c r="E2" s="248"/>
      <c r="F2" s="248"/>
      <c r="G2" s="248"/>
      <c r="H2" s="248"/>
      <c r="I2" s="249"/>
      <c r="J2" s="243"/>
      <c r="K2" s="244"/>
    </row>
    <row r="3" spans="1:11" ht="15" customHeight="1" x14ac:dyDescent="0.2">
      <c r="A3" s="238" t="s">
        <v>849</v>
      </c>
      <c r="B3" s="240"/>
      <c r="C3" s="239" t="s">
        <v>850</v>
      </c>
      <c r="D3" s="239"/>
      <c r="E3" s="239"/>
      <c r="F3" s="239"/>
      <c r="G3" s="239"/>
      <c r="H3" s="238" t="s">
        <v>851</v>
      </c>
      <c r="I3" s="240"/>
      <c r="J3" s="243"/>
      <c r="K3" s="244"/>
    </row>
    <row r="4" spans="1:11" ht="33.75" customHeight="1" x14ac:dyDescent="0.2">
      <c r="A4" s="250" t="s">
        <v>852</v>
      </c>
      <c r="B4" s="249"/>
      <c r="C4" s="248" t="s">
        <v>982</v>
      </c>
      <c r="D4" s="248"/>
      <c r="E4" s="248"/>
      <c r="F4" s="248"/>
      <c r="G4" s="248"/>
      <c r="H4" s="247">
        <v>1</v>
      </c>
      <c r="I4" s="249"/>
      <c r="J4" s="245"/>
      <c r="K4" s="246"/>
    </row>
    <row r="5" spans="1:11" ht="12" x14ac:dyDescent="0.2">
      <c r="A5" s="231"/>
      <c r="B5" s="207"/>
      <c r="C5" s="207"/>
      <c r="D5" s="207"/>
      <c r="E5" s="207"/>
      <c r="F5" s="207"/>
      <c r="G5" s="207"/>
      <c r="H5" s="207"/>
      <c r="I5" s="207"/>
      <c r="J5" s="232"/>
      <c r="K5" s="232"/>
    </row>
    <row r="6" spans="1:11" ht="15.75" x14ac:dyDescent="0.25">
      <c r="A6" s="252" t="s">
        <v>953</v>
      </c>
      <c r="B6" s="252"/>
      <c r="C6" s="252"/>
      <c r="D6" s="252"/>
      <c r="E6" s="252"/>
      <c r="F6" s="252"/>
      <c r="G6" s="252"/>
      <c r="H6" s="252"/>
      <c r="I6" s="252"/>
      <c r="J6" s="252"/>
      <c r="K6" s="252"/>
    </row>
    <row r="7" spans="1:11" ht="12.75" customHeight="1" x14ac:dyDescent="0.2"/>
    <row r="8" spans="1:11" ht="15.75" customHeight="1" x14ac:dyDescent="0.2">
      <c r="A8" s="281" t="s">
        <v>954</v>
      </c>
      <c r="B8" s="281"/>
      <c r="C8" s="281"/>
      <c r="D8" s="281"/>
      <c r="E8" s="281"/>
      <c r="F8" s="281"/>
      <c r="G8" s="281"/>
      <c r="H8" s="281"/>
      <c r="I8" s="281"/>
      <c r="J8" s="281"/>
      <c r="K8" s="281"/>
    </row>
    <row r="9" spans="1:11" ht="11.25" customHeight="1" x14ac:dyDescent="0.2">
      <c r="A9" s="281"/>
      <c r="B9" s="281"/>
      <c r="C9" s="281"/>
      <c r="D9" s="281"/>
      <c r="E9" s="281"/>
      <c r="F9" s="281"/>
      <c r="G9" s="281"/>
      <c r="H9" s="281"/>
      <c r="I9" s="281"/>
      <c r="J9" s="281"/>
      <c r="K9" s="281"/>
    </row>
    <row r="10" spans="1:11" x14ac:dyDescent="0.2">
      <c r="A10" s="281"/>
      <c r="B10" s="281"/>
      <c r="C10" s="281"/>
      <c r="D10" s="281"/>
      <c r="E10" s="281"/>
      <c r="F10" s="281"/>
      <c r="G10" s="281"/>
      <c r="H10" s="281"/>
      <c r="I10" s="281"/>
      <c r="J10" s="281"/>
      <c r="K10" s="281"/>
    </row>
    <row r="15" spans="1:11" ht="12.75" customHeight="1" x14ac:dyDescent="0.2">
      <c r="A15" s="237"/>
      <c r="B15" s="237"/>
      <c r="C15" s="237"/>
      <c r="D15" s="237"/>
      <c r="E15" s="237"/>
      <c r="F15" s="237"/>
      <c r="G15" s="237"/>
      <c r="H15" s="237"/>
      <c r="I15" s="237"/>
      <c r="J15" s="237"/>
      <c r="K15" s="237"/>
    </row>
    <row r="16" spans="1:11" ht="12.75" customHeight="1" x14ac:dyDescent="0.2">
      <c r="A16" s="237"/>
      <c r="B16" s="237"/>
      <c r="C16" s="237"/>
      <c r="D16" s="237"/>
      <c r="E16" s="237"/>
      <c r="F16" s="237"/>
      <c r="G16" s="237"/>
      <c r="H16" s="237"/>
      <c r="I16" s="237"/>
      <c r="J16" s="237"/>
      <c r="K16" s="237"/>
    </row>
    <row r="17" spans="1:11" ht="12.75" customHeight="1" x14ac:dyDescent="0.2">
      <c r="A17" s="237"/>
      <c r="B17" s="237"/>
      <c r="C17" s="237"/>
      <c r="D17" s="237"/>
      <c r="E17" s="237"/>
      <c r="F17" s="237"/>
      <c r="G17" s="237"/>
      <c r="H17" s="237"/>
      <c r="I17" s="237"/>
      <c r="J17" s="237"/>
      <c r="K17" s="237"/>
    </row>
    <row r="18" spans="1:11" ht="12.75" customHeight="1" x14ac:dyDescent="0.2">
      <c r="A18" s="237"/>
      <c r="B18" s="237"/>
      <c r="C18" s="237"/>
      <c r="D18" s="237"/>
      <c r="E18" s="237"/>
      <c r="F18" s="237"/>
      <c r="G18" s="237"/>
      <c r="H18" s="237"/>
      <c r="I18" s="237"/>
      <c r="J18" s="237"/>
      <c r="K18" s="237"/>
    </row>
    <row r="19" spans="1:11" ht="12.75" customHeight="1" x14ac:dyDescent="0.2"/>
    <row r="20" spans="1:11" ht="12.75" customHeight="1" x14ac:dyDescent="0.2"/>
    <row r="21" spans="1:11" ht="12.75" customHeight="1" x14ac:dyDescent="0.2">
      <c r="A21" s="237"/>
      <c r="B21" s="237"/>
      <c r="C21" s="237"/>
      <c r="D21" s="237"/>
      <c r="E21" s="237"/>
      <c r="F21" s="237"/>
      <c r="G21" s="237"/>
      <c r="H21" s="237"/>
      <c r="I21" s="237"/>
      <c r="J21" s="237"/>
      <c r="K21" s="237"/>
    </row>
    <row r="22" spans="1:11" ht="12" x14ac:dyDescent="0.2">
      <c r="A22" s="237"/>
      <c r="B22" s="237"/>
      <c r="C22" s="237"/>
      <c r="D22" s="237"/>
      <c r="E22" s="237"/>
      <c r="F22" s="237"/>
      <c r="G22" s="237"/>
      <c r="H22" s="237"/>
      <c r="I22" s="237"/>
      <c r="J22" s="237"/>
      <c r="K22" s="237"/>
    </row>
    <row r="23" spans="1:11" ht="12" x14ac:dyDescent="0.2">
      <c r="A23" s="205"/>
      <c r="B23" s="205"/>
      <c r="C23" s="205"/>
      <c r="D23" s="205"/>
      <c r="E23" s="205"/>
      <c r="F23" s="205"/>
      <c r="G23" s="205"/>
      <c r="H23" s="205"/>
      <c r="I23" s="205"/>
      <c r="J23" s="205"/>
      <c r="K23" s="205"/>
    </row>
    <row r="24" spans="1:11" ht="12" x14ac:dyDescent="0.2">
      <c r="A24" s="205"/>
      <c r="B24" s="205"/>
      <c r="C24" s="205"/>
      <c r="D24" s="205"/>
      <c r="E24" s="205"/>
      <c r="F24" s="205"/>
      <c r="G24" s="205"/>
      <c r="H24" s="205"/>
      <c r="I24" s="205"/>
      <c r="J24" s="205"/>
      <c r="K24" s="205"/>
    </row>
    <row r="25" spans="1:11" ht="12" x14ac:dyDescent="0.2">
      <c r="A25" s="205"/>
      <c r="B25" s="205"/>
      <c r="C25" s="205"/>
      <c r="D25" s="205"/>
      <c r="E25" s="205"/>
      <c r="F25" s="205"/>
      <c r="G25" s="205"/>
      <c r="H25" s="205"/>
      <c r="I25" s="205"/>
      <c r="J25" s="205"/>
      <c r="K25" s="205"/>
    </row>
    <row r="26" spans="1:11" ht="12" x14ac:dyDescent="0.2">
      <c r="A26" s="205"/>
      <c r="B26" s="205"/>
      <c r="C26" s="205"/>
      <c r="D26" s="205"/>
      <c r="E26" s="205"/>
      <c r="F26" s="205"/>
      <c r="G26" s="205"/>
      <c r="H26" s="205"/>
      <c r="I26" s="205"/>
      <c r="J26" s="205"/>
      <c r="K26" s="205"/>
    </row>
    <row r="27" spans="1:11" ht="12" x14ac:dyDescent="0.2">
      <c r="A27" s="205"/>
      <c r="B27" s="205"/>
      <c r="C27" s="205"/>
      <c r="D27" s="205"/>
      <c r="E27" s="205"/>
      <c r="F27" s="205"/>
      <c r="G27" s="205"/>
      <c r="H27" s="205"/>
      <c r="I27" s="205"/>
      <c r="J27" s="205"/>
      <c r="K27" s="205"/>
    </row>
    <row r="28" spans="1:11" ht="12" customHeight="1" x14ac:dyDescent="0.2">
      <c r="A28" s="206"/>
      <c r="B28" s="206"/>
      <c r="C28" s="206"/>
      <c r="D28" s="206"/>
      <c r="E28" s="206"/>
      <c r="F28" s="206"/>
      <c r="G28" s="206"/>
      <c r="H28" s="206"/>
      <c r="I28" s="206"/>
      <c r="J28" s="206"/>
      <c r="K28" s="206"/>
    </row>
    <row r="29" spans="1:11" ht="14.25" customHeight="1" x14ac:dyDescent="0.2">
      <c r="A29" s="206"/>
      <c r="B29" s="237" t="s">
        <v>949</v>
      </c>
      <c r="C29" s="237"/>
      <c r="D29" s="237"/>
      <c r="E29" s="237"/>
      <c r="F29" s="237"/>
      <c r="G29" s="237"/>
      <c r="H29" s="237"/>
      <c r="I29" s="237"/>
      <c r="J29" s="206"/>
      <c r="K29" s="206"/>
    </row>
    <row r="30" spans="1:11" ht="14.25" customHeight="1" x14ac:dyDescent="0.2">
      <c r="A30" s="206"/>
      <c r="B30" s="206"/>
      <c r="C30" s="206"/>
      <c r="D30" s="206"/>
      <c r="E30" s="206"/>
      <c r="F30" s="206"/>
      <c r="G30" s="206"/>
      <c r="H30" s="206"/>
      <c r="I30" s="206"/>
      <c r="J30" s="206"/>
      <c r="K30" s="206"/>
    </row>
    <row r="31" spans="1:11" ht="12" customHeight="1" x14ac:dyDescent="0.2">
      <c r="A31" s="282" t="s">
        <v>952</v>
      </c>
      <c r="B31" s="282"/>
      <c r="C31" s="282"/>
      <c r="D31" s="282"/>
      <c r="E31" s="282"/>
      <c r="F31" s="282"/>
      <c r="G31" s="282"/>
      <c r="H31" s="282"/>
      <c r="I31" s="282"/>
      <c r="J31" s="282"/>
      <c r="K31" s="282"/>
    </row>
    <row r="32" spans="1:11" ht="11.25" customHeight="1" x14ac:dyDescent="0.2">
      <c r="A32" s="282"/>
      <c r="B32" s="282"/>
      <c r="C32" s="282"/>
      <c r="D32" s="282"/>
      <c r="E32" s="282"/>
      <c r="F32" s="282"/>
      <c r="G32" s="282"/>
      <c r="H32" s="282"/>
      <c r="I32" s="282"/>
      <c r="J32" s="282"/>
      <c r="K32" s="282"/>
    </row>
    <row r="33" spans="1:11" ht="11.25" customHeight="1" x14ac:dyDescent="0.2">
      <c r="A33" s="282"/>
      <c r="B33" s="282"/>
      <c r="C33" s="282"/>
      <c r="D33" s="282"/>
      <c r="E33" s="282"/>
      <c r="F33" s="282"/>
      <c r="G33" s="282"/>
      <c r="H33" s="282"/>
      <c r="I33" s="282"/>
      <c r="J33" s="282"/>
      <c r="K33" s="282"/>
    </row>
    <row r="34" spans="1:11" ht="11.25" customHeight="1" x14ac:dyDescent="0.2">
      <c r="A34" s="282"/>
      <c r="B34" s="282"/>
      <c r="C34" s="282"/>
      <c r="D34" s="282"/>
      <c r="E34" s="282"/>
      <c r="F34" s="282"/>
      <c r="G34" s="282"/>
      <c r="H34" s="282"/>
      <c r="I34" s="282"/>
      <c r="J34" s="282"/>
      <c r="K34" s="282"/>
    </row>
    <row r="35" spans="1:11" x14ac:dyDescent="0.2">
      <c r="A35" s="282"/>
      <c r="B35" s="282"/>
      <c r="C35" s="282"/>
      <c r="D35" s="282"/>
      <c r="E35" s="282"/>
      <c r="F35" s="282"/>
      <c r="G35" s="282"/>
      <c r="H35" s="282"/>
      <c r="I35" s="282"/>
      <c r="J35" s="282"/>
      <c r="K35" s="282"/>
    </row>
    <row r="36" spans="1:11" x14ac:dyDescent="0.2">
      <c r="A36" s="282"/>
      <c r="B36" s="282"/>
      <c r="C36" s="282"/>
      <c r="D36" s="282"/>
      <c r="E36" s="282"/>
      <c r="F36" s="282"/>
      <c r="G36" s="282"/>
      <c r="H36" s="282"/>
      <c r="I36" s="282"/>
      <c r="J36" s="282"/>
      <c r="K36" s="282"/>
    </row>
    <row r="37" spans="1:11" x14ac:dyDescent="0.2">
      <c r="A37" s="282"/>
      <c r="B37" s="282"/>
      <c r="C37" s="282"/>
      <c r="D37" s="282"/>
      <c r="E37" s="282"/>
      <c r="F37" s="282"/>
      <c r="G37" s="282"/>
      <c r="H37" s="282"/>
      <c r="I37" s="282"/>
      <c r="J37" s="282"/>
      <c r="K37" s="282"/>
    </row>
    <row r="40" spans="1:11" hidden="1" x14ac:dyDescent="0.2">
      <c r="A40" s="192" t="s">
        <v>937</v>
      </c>
    </row>
    <row r="41" spans="1:11" hidden="1" x14ac:dyDescent="0.2"/>
    <row r="42" spans="1:11" hidden="1" x14ac:dyDescent="0.2">
      <c r="A42" s="260" t="s">
        <v>938</v>
      </c>
      <c r="B42" s="261"/>
      <c r="C42" s="262"/>
      <c r="D42" s="263" t="s">
        <v>939</v>
      </c>
      <c r="E42" s="263"/>
      <c r="F42" s="263"/>
      <c r="G42" s="263"/>
      <c r="H42" s="263" t="s">
        <v>940</v>
      </c>
      <c r="I42" s="263"/>
      <c r="J42" s="263"/>
      <c r="K42" s="263"/>
    </row>
    <row r="43" spans="1:11" hidden="1" x14ac:dyDescent="0.2">
      <c r="A43" s="264"/>
      <c r="B43" s="265"/>
      <c r="C43" s="266"/>
      <c r="D43" s="273"/>
      <c r="E43" s="273"/>
      <c r="F43" s="273"/>
      <c r="G43" s="273"/>
      <c r="H43" s="273"/>
      <c r="I43" s="273"/>
      <c r="J43" s="273"/>
      <c r="K43" s="273"/>
    </row>
    <row r="44" spans="1:11" hidden="1" x14ac:dyDescent="0.2">
      <c r="A44" s="267"/>
      <c r="B44" s="268"/>
      <c r="C44" s="269"/>
      <c r="D44" s="273"/>
      <c r="E44" s="273"/>
      <c r="F44" s="273"/>
      <c r="G44" s="273"/>
      <c r="H44" s="273"/>
      <c r="I44" s="273"/>
      <c r="J44" s="273"/>
      <c r="K44" s="273"/>
    </row>
    <row r="45" spans="1:11" hidden="1" x14ac:dyDescent="0.2">
      <c r="A45" s="270"/>
      <c r="B45" s="271"/>
      <c r="C45" s="272"/>
      <c r="D45" s="273"/>
      <c r="E45" s="273"/>
      <c r="F45" s="273"/>
      <c r="G45" s="273"/>
      <c r="H45" s="273"/>
      <c r="I45" s="273"/>
      <c r="J45" s="273"/>
      <c r="K45" s="273"/>
    </row>
    <row r="46" spans="1:11" hidden="1" x14ac:dyDescent="0.2">
      <c r="A46" s="274" t="s">
        <v>941</v>
      </c>
      <c r="B46" s="275"/>
      <c r="C46" s="276"/>
      <c r="D46" s="273" t="s">
        <v>983</v>
      </c>
      <c r="E46" s="273"/>
      <c r="F46" s="273"/>
      <c r="G46" s="273"/>
      <c r="H46" s="273" t="s">
        <v>942</v>
      </c>
      <c r="I46" s="273"/>
      <c r="J46" s="273"/>
      <c r="K46" s="273"/>
    </row>
    <row r="47" spans="1:11" hidden="1" x14ac:dyDescent="0.2">
      <c r="A47" s="277" t="s">
        <v>943</v>
      </c>
      <c r="B47" s="278"/>
      <c r="C47" s="279"/>
      <c r="D47" s="280" t="s">
        <v>944</v>
      </c>
      <c r="E47" s="280"/>
      <c r="F47" s="280"/>
      <c r="G47" s="280"/>
      <c r="H47" s="280" t="s">
        <v>945</v>
      </c>
      <c r="I47" s="280"/>
      <c r="J47" s="280"/>
      <c r="K47" s="280"/>
    </row>
    <row r="48" spans="1:11" hidden="1" x14ac:dyDescent="0.2"/>
  </sheetData>
  <mergeCells count="31">
    <mergeCell ref="B29:I29"/>
    <mergeCell ref="A31:K37"/>
    <mergeCell ref="A46:C46"/>
    <mergeCell ref="D46:G46"/>
    <mergeCell ref="H46:K46"/>
    <mergeCell ref="A47:C47"/>
    <mergeCell ref="D47:G47"/>
    <mergeCell ref="H47:K47"/>
    <mergeCell ref="A42:C42"/>
    <mergeCell ref="D42:G42"/>
    <mergeCell ref="H42:K42"/>
    <mergeCell ref="A43:C45"/>
    <mergeCell ref="D43:G45"/>
    <mergeCell ref="H43:K45"/>
    <mergeCell ref="A22:K22"/>
    <mergeCell ref="A15:K15"/>
    <mergeCell ref="A16:K16"/>
    <mergeCell ref="A17:K17"/>
    <mergeCell ref="A18:K18"/>
    <mergeCell ref="A21:K21"/>
    <mergeCell ref="A8:K10"/>
    <mergeCell ref="A1:I1"/>
    <mergeCell ref="J1:K4"/>
    <mergeCell ref="A2:I2"/>
    <mergeCell ref="A3:B3"/>
    <mergeCell ref="C3:G3"/>
    <mergeCell ref="H3:I3"/>
    <mergeCell ref="A4:B4"/>
    <mergeCell ref="C4:G4"/>
    <mergeCell ref="H4:I4"/>
    <mergeCell ref="A6:K6"/>
  </mergeCells>
  <printOptions horizontalCentered="1" verticalCentered="1"/>
  <pageMargins left="0.78740157480314965" right="0.78740157480314965" top="0.59055118110236227" bottom="0.59055118110236227" header="0" footer="0.27559055118110237"/>
  <pageSetup scale="90" orientation="portrait" r:id="rId1"/>
  <headerFooter alignWithMargins="0">
    <oddFooter>&amp;L&amp;9Formato: FO-AC-07 Versión: 2&amp;C&amp;9Página &amp;P&amp;R&amp;9Vo. Bo.: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487AD-F061-4BC7-832C-2C8762450D91}">
  <sheetPr>
    <tabColor rgb="FF0070C0"/>
  </sheetPr>
  <dimension ref="A1:AH45"/>
  <sheetViews>
    <sheetView view="pageBreakPreview" zoomScale="75" zoomScaleNormal="100" zoomScaleSheetLayoutView="75" workbookViewId="0">
      <selection activeCell="B38" sqref="B38"/>
    </sheetView>
  </sheetViews>
  <sheetFormatPr defaultColWidth="11.42578125" defaultRowHeight="15" x14ac:dyDescent="0.25"/>
  <cols>
    <col min="1" max="1" width="68.7109375" bestFit="1" customWidth="1"/>
    <col min="2" max="2" width="45.42578125" customWidth="1"/>
    <col min="3" max="3" width="44.7109375" customWidth="1"/>
    <col min="4" max="4" width="12.28515625" customWidth="1"/>
    <col min="5" max="5" width="17.28515625" customWidth="1"/>
    <col min="6" max="6" width="7" customWidth="1"/>
    <col min="7" max="7" width="9.42578125" customWidth="1"/>
    <col min="8" max="8" width="7.7109375" customWidth="1"/>
    <col min="9" max="10" width="8" customWidth="1"/>
    <col min="11" max="11" width="9.42578125" customWidth="1"/>
    <col min="12" max="14" width="8" customWidth="1"/>
    <col min="15" max="15" width="9.28515625" customWidth="1"/>
    <col min="16" max="17" width="8" customWidth="1"/>
  </cols>
  <sheetData>
    <row r="1" spans="1:34" s="1" customFormat="1" ht="19.5" customHeight="1" x14ac:dyDescent="0.25">
      <c r="A1" s="307" t="s">
        <v>848</v>
      </c>
      <c r="B1" s="298"/>
      <c r="C1" s="298"/>
      <c r="D1" s="298"/>
      <c r="E1" s="298"/>
      <c r="F1" s="298"/>
      <c r="G1" s="298"/>
      <c r="H1" s="298"/>
      <c r="I1" s="298"/>
      <c r="J1" s="298"/>
      <c r="K1" s="298"/>
      <c r="L1" s="298"/>
      <c r="M1" s="298"/>
      <c r="N1" s="298"/>
      <c r="O1" s="298"/>
      <c r="P1" s="298"/>
      <c r="Q1" s="299"/>
      <c r="R1"/>
      <c r="S1"/>
      <c r="T1"/>
      <c r="U1" s="162"/>
      <c r="V1" s="162"/>
      <c r="W1" s="162"/>
      <c r="X1" s="162"/>
      <c r="Y1" s="162"/>
      <c r="Z1" s="162"/>
      <c r="AA1" s="162"/>
      <c r="AB1" s="162"/>
      <c r="AC1" s="162"/>
      <c r="AD1"/>
      <c r="AE1"/>
      <c r="AF1"/>
      <c r="AG1"/>
      <c r="AH1"/>
    </row>
    <row r="2" spans="1:34" s="1" customFormat="1" ht="19.5" customHeight="1" x14ac:dyDescent="0.25">
      <c r="A2" s="305" t="s">
        <v>853</v>
      </c>
      <c r="B2" s="306"/>
      <c r="C2" s="306"/>
      <c r="D2" s="306"/>
      <c r="E2" s="306"/>
      <c r="F2" s="306"/>
      <c r="G2" s="306"/>
      <c r="H2" s="300"/>
      <c r="I2" s="300"/>
      <c r="J2" s="300"/>
      <c r="K2" s="300"/>
      <c r="L2" s="300"/>
      <c r="M2" s="300"/>
      <c r="N2" s="300"/>
      <c r="O2" s="300"/>
      <c r="P2" s="300"/>
      <c r="Q2" s="301"/>
      <c r="R2"/>
      <c r="S2"/>
      <c r="T2"/>
      <c r="U2"/>
      <c r="V2"/>
      <c r="W2"/>
      <c r="X2"/>
      <c r="Y2"/>
      <c r="Z2"/>
      <c r="AA2"/>
      <c r="AB2"/>
      <c r="AC2"/>
      <c r="AD2"/>
      <c r="AE2"/>
      <c r="AF2"/>
      <c r="AG2"/>
      <c r="AH2"/>
    </row>
    <row r="3" spans="1:34" s="1" customFormat="1" ht="19.5" customHeight="1" x14ac:dyDescent="0.25">
      <c r="A3" s="208" t="s">
        <v>849</v>
      </c>
      <c r="B3" s="300" t="s">
        <v>850</v>
      </c>
      <c r="C3" s="300"/>
      <c r="D3" s="300"/>
      <c r="E3" s="300"/>
      <c r="F3" s="300" t="s">
        <v>851</v>
      </c>
      <c r="G3" s="300"/>
      <c r="H3" s="300"/>
      <c r="I3" s="300"/>
      <c r="J3" s="300"/>
      <c r="K3" s="300"/>
      <c r="L3" s="300"/>
      <c r="M3" s="300"/>
      <c r="N3" s="300"/>
      <c r="O3" s="300"/>
      <c r="P3" s="300"/>
      <c r="Q3" s="301"/>
      <c r="R3"/>
      <c r="S3"/>
      <c r="T3"/>
      <c r="U3"/>
      <c r="V3"/>
      <c r="W3"/>
      <c r="X3"/>
      <c r="Y3"/>
      <c r="Z3"/>
      <c r="AA3"/>
      <c r="AB3"/>
      <c r="AC3"/>
      <c r="AD3"/>
      <c r="AE3"/>
      <c r="AF3"/>
      <c r="AG3"/>
      <c r="AH3"/>
    </row>
    <row r="4" spans="1:34" s="1" customFormat="1" ht="19.5" customHeight="1" thickBot="1" x14ac:dyDescent="0.3">
      <c r="A4" s="209" t="s">
        <v>852</v>
      </c>
      <c r="B4" s="304" t="s">
        <v>982</v>
      </c>
      <c r="C4" s="304"/>
      <c r="D4" s="304"/>
      <c r="E4" s="304"/>
      <c r="F4" s="304">
        <v>1</v>
      </c>
      <c r="G4" s="304"/>
      <c r="H4" s="302"/>
      <c r="I4" s="302"/>
      <c r="J4" s="302"/>
      <c r="K4" s="302"/>
      <c r="L4" s="302"/>
      <c r="M4" s="302"/>
      <c r="N4" s="302"/>
      <c r="O4" s="302"/>
      <c r="P4" s="302"/>
      <c r="Q4" s="303"/>
      <c r="R4"/>
      <c r="S4"/>
      <c r="T4"/>
      <c r="U4"/>
      <c r="V4"/>
      <c r="W4"/>
      <c r="X4"/>
      <c r="Y4"/>
      <c r="Z4"/>
      <c r="AA4"/>
      <c r="AB4"/>
      <c r="AC4"/>
    </row>
    <row r="5" spans="1:34" s="1" customFormat="1" ht="15" customHeight="1" thickBot="1" x14ac:dyDescent="0.3">
      <c r="A5" s="163"/>
      <c r="B5" s="164"/>
      <c r="C5" s="164"/>
      <c r="D5" s="164"/>
      <c r="E5" s="164"/>
      <c r="F5" s="161"/>
      <c r="G5" s="193"/>
      <c r="H5" s="193"/>
      <c r="I5" s="193"/>
      <c r="J5" s="193"/>
      <c r="K5" s="193"/>
      <c r="L5" s="193"/>
      <c r="M5" s="193"/>
      <c r="N5" s="193"/>
      <c r="O5" s="193"/>
      <c r="P5" s="193"/>
      <c r="Q5" s="161"/>
      <c r="R5"/>
      <c r="S5"/>
      <c r="T5"/>
      <c r="U5"/>
      <c r="V5"/>
      <c r="W5"/>
      <c r="X5"/>
      <c r="Y5"/>
      <c r="Z5"/>
      <c r="AA5"/>
      <c r="AB5"/>
      <c r="AC5"/>
    </row>
    <row r="6" spans="1:34" ht="18" customHeight="1" x14ac:dyDescent="0.25">
      <c r="A6" s="289" t="s">
        <v>854</v>
      </c>
      <c r="B6" s="287"/>
      <c r="C6" s="287"/>
      <c r="D6" s="287"/>
      <c r="E6" s="287" t="s">
        <v>955</v>
      </c>
      <c r="F6" s="284" t="s">
        <v>856</v>
      </c>
      <c r="G6" s="284"/>
      <c r="H6" s="284"/>
      <c r="I6" s="284"/>
      <c r="J6" s="284"/>
      <c r="K6" s="284"/>
      <c r="L6" s="284"/>
      <c r="M6" s="284"/>
      <c r="N6" s="284"/>
      <c r="O6" s="284"/>
      <c r="P6" s="284"/>
      <c r="Q6" s="284"/>
    </row>
    <row r="7" spans="1:34" ht="37.5" customHeight="1" x14ac:dyDescent="0.25">
      <c r="A7" s="290"/>
      <c r="B7" s="288"/>
      <c r="C7" s="288"/>
      <c r="D7" s="288"/>
      <c r="E7" s="288"/>
      <c r="F7" s="283" t="s">
        <v>960</v>
      </c>
      <c r="G7" s="283"/>
      <c r="H7" s="283"/>
      <c r="I7" s="283"/>
      <c r="J7" s="283" t="s">
        <v>961</v>
      </c>
      <c r="K7" s="283"/>
      <c r="L7" s="283"/>
      <c r="M7" s="283"/>
      <c r="N7" s="283" t="s">
        <v>962</v>
      </c>
      <c r="O7" s="283"/>
      <c r="P7" s="283"/>
      <c r="Q7" s="283"/>
    </row>
    <row r="8" spans="1:34" ht="23.25" customHeight="1" x14ac:dyDescent="0.25">
      <c r="A8" s="216" t="s">
        <v>6</v>
      </c>
      <c r="B8" s="217" t="s">
        <v>2</v>
      </c>
      <c r="C8" s="283" t="s">
        <v>3</v>
      </c>
      <c r="D8" s="283"/>
      <c r="E8" s="288"/>
      <c r="F8" s="212" t="s">
        <v>956</v>
      </c>
      <c r="G8" s="212" t="s">
        <v>957</v>
      </c>
      <c r="H8" s="212" t="s">
        <v>958</v>
      </c>
      <c r="I8" s="212" t="s">
        <v>959</v>
      </c>
      <c r="J8" s="212" t="s">
        <v>956</v>
      </c>
      <c r="K8" s="212" t="s">
        <v>957</v>
      </c>
      <c r="L8" s="212" t="s">
        <v>958</v>
      </c>
      <c r="M8" s="212" t="s">
        <v>959</v>
      </c>
      <c r="N8" s="212" t="s">
        <v>956</v>
      </c>
      <c r="O8" s="212" t="s">
        <v>957</v>
      </c>
      <c r="P8" s="212" t="s">
        <v>958</v>
      </c>
      <c r="Q8" s="212" t="s">
        <v>959</v>
      </c>
    </row>
    <row r="9" spans="1:34" ht="15.75" x14ac:dyDescent="0.25">
      <c r="A9" s="213" t="s">
        <v>803</v>
      </c>
      <c r="B9" s="214" t="s">
        <v>803</v>
      </c>
      <c r="C9" s="286"/>
      <c r="D9" s="286"/>
      <c r="E9" s="215" t="s">
        <v>964</v>
      </c>
      <c r="F9" s="296" t="s">
        <v>32</v>
      </c>
      <c r="G9" s="296"/>
      <c r="H9" s="296"/>
      <c r="I9" s="296"/>
      <c r="J9" s="296" t="s">
        <v>32</v>
      </c>
      <c r="K9" s="296"/>
      <c r="L9" s="296"/>
      <c r="M9" s="296"/>
      <c r="N9" s="296" t="s">
        <v>32</v>
      </c>
      <c r="O9" s="296"/>
      <c r="P9" s="296"/>
      <c r="Q9" s="296"/>
    </row>
    <row r="10" spans="1:34" ht="15.75" x14ac:dyDescent="0.25">
      <c r="A10" s="157" t="s">
        <v>804</v>
      </c>
      <c r="B10" s="158" t="s">
        <v>804</v>
      </c>
      <c r="C10" s="285" t="s">
        <v>836</v>
      </c>
      <c r="D10" s="285"/>
      <c r="E10" s="210" t="s">
        <v>964</v>
      </c>
      <c r="F10" s="291" t="s">
        <v>32</v>
      </c>
      <c r="G10" s="291"/>
      <c r="H10" s="291"/>
      <c r="I10" s="291"/>
      <c r="J10" s="291" t="s">
        <v>32</v>
      </c>
      <c r="K10" s="291"/>
      <c r="L10" s="291"/>
      <c r="M10" s="291"/>
      <c r="N10" s="292" t="s">
        <v>32</v>
      </c>
      <c r="O10" s="292"/>
      <c r="P10" s="292"/>
      <c r="Q10" s="292"/>
    </row>
    <row r="11" spans="1:34" x14ac:dyDescent="0.25">
      <c r="A11" s="159" t="s">
        <v>805</v>
      </c>
      <c r="B11" s="160" t="s">
        <v>805</v>
      </c>
      <c r="C11" s="285"/>
      <c r="D11" s="285"/>
      <c r="E11" s="210" t="s">
        <v>964</v>
      </c>
      <c r="F11" s="291" t="s">
        <v>32</v>
      </c>
      <c r="G11" s="291"/>
      <c r="H11" s="291"/>
      <c r="I11" s="291"/>
      <c r="J11" s="291" t="s">
        <v>32</v>
      </c>
      <c r="K11" s="291"/>
      <c r="L11" s="291"/>
      <c r="M11" s="291"/>
      <c r="N11" s="291" t="s">
        <v>32</v>
      </c>
      <c r="O11" s="291"/>
      <c r="P11" s="291"/>
      <c r="Q11" s="291"/>
    </row>
    <row r="12" spans="1:34" ht="15.75" x14ac:dyDescent="0.25">
      <c r="A12" s="157" t="s">
        <v>806</v>
      </c>
      <c r="B12" s="158" t="s">
        <v>806</v>
      </c>
      <c r="C12" s="285" t="s">
        <v>837</v>
      </c>
      <c r="D12" s="285"/>
      <c r="E12" s="210" t="s">
        <v>964</v>
      </c>
      <c r="F12" s="291" t="s">
        <v>32</v>
      </c>
      <c r="G12" s="291"/>
      <c r="H12" s="291"/>
      <c r="I12" s="291"/>
      <c r="J12" s="291" t="s">
        <v>32</v>
      </c>
      <c r="K12" s="291"/>
      <c r="L12" s="291"/>
      <c r="M12" s="291"/>
      <c r="N12" s="291" t="s">
        <v>32</v>
      </c>
      <c r="O12" s="291"/>
      <c r="P12" s="291"/>
      <c r="Q12" s="291"/>
    </row>
    <row r="13" spans="1:34" ht="15.75" x14ac:dyDescent="0.25">
      <c r="A13" s="157" t="s">
        <v>807</v>
      </c>
      <c r="B13" s="158" t="s">
        <v>807</v>
      </c>
      <c r="C13" s="285" t="s">
        <v>839</v>
      </c>
      <c r="D13" s="285"/>
      <c r="E13" s="210" t="s">
        <v>964</v>
      </c>
      <c r="F13" s="291" t="s">
        <v>32</v>
      </c>
      <c r="G13" s="291"/>
      <c r="H13" s="291"/>
      <c r="I13" s="291"/>
      <c r="J13" s="291" t="s">
        <v>32</v>
      </c>
      <c r="K13" s="291"/>
      <c r="L13" s="291"/>
      <c r="M13" s="291"/>
      <c r="N13" s="291" t="s">
        <v>32</v>
      </c>
      <c r="O13" s="291"/>
      <c r="P13" s="291"/>
      <c r="Q13" s="291"/>
    </row>
    <row r="14" spans="1:34" x14ac:dyDescent="0.25">
      <c r="A14" s="159" t="s">
        <v>808</v>
      </c>
      <c r="B14" s="160" t="s">
        <v>808</v>
      </c>
      <c r="C14" s="285"/>
      <c r="D14" s="285"/>
      <c r="E14" s="210" t="s">
        <v>964</v>
      </c>
      <c r="F14" s="291" t="s">
        <v>32</v>
      </c>
      <c r="G14" s="291"/>
      <c r="H14" s="291"/>
      <c r="I14" s="291"/>
      <c r="J14" s="291" t="s">
        <v>32</v>
      </c>
      <c r="K14" s="291"/>
      <c r="L14" s="291"/>
      <c r="M14" s="291"/>
      <c r="N14" s="291" t="s">
        <v>32</v>
      </c>
      <c r="O14" s="291"/>
      <c r="P14" s="291"/>
      <c r="Q14" s="291"/>
    </row>
    <row r="15" spans="1:34" x14ac:dyDescent="0.25">
      <c r="A15" s="159" t="s">
        <v>809</v>
      </c>
      <c r="B15" s="160" t="s">
        <v>809</v>
      </c>
      <c r="C15" s="285"/>
      <c r="D15" s="285"/>
      <c r="E15" s="210" t="s">
        <v>964</v>
      </c>
      <c r="F15" s="291" t="s">
        <v>32</v>
      </c>
      <c r="G15" s="291"/>
      <c r="H15" s="291"/>
      <c r="I15" s="291"/>
      <c r="J15" s="291" t="s">
        <v>32</v>
      </c>
      <c r="K15" s="291"/>
      <c r="L15" s="291"/>
      <c r="M15" s="291"/>
      <c r="N15" s="291" t="s">
        <v>32</v>
      </c>
      <c r="O15" s="291"/>
      <c r="P15" s="291"/>
      <c r="Q15" s="291"/>
    </row>
    <row r="16" spans="1:34" x14ac:dyDescent="0.25">
      <c r="A16" s="159" t="s">
        <v>810</v>
      </c>
      <c r="B16" s="160" t="s">
        <v>810</v>
      </c>
      <c r="C16" s="285"/>
      <c r="D16" s="285"/>
      <c r="E16" s="210" t="s">
        <v>964</v>
      </c>
      <c r="F16" s="291" t="s">
        <v>32</v>
      </c>
      <c r="G16" s="291"/>
      <c r="H16" s="291"/>
      <c r="I16" s="291"/>
      <c r="J16" s="291" t="s">
        <v>32</v>
      </c>
      <c r="K16" s="291"/>
      <c r="L16" s="291"/>
      <c r="M16" s="291"/>
      <c r="N16" s="291" t="s">
        <v>32</v>
      </c>
      <c r="O16" s="291"/>
      <c r="P16" s="291"/>
      <c r="Q16" s="291"/>
    </row>
    <row r="17" spans="1:17" ht="15" customHeight="1" x14ac:dyDescent="0.25">
      <c r="A17" s="159" t="s">
        <v>811</v>
      </c>
      <c r="B17" s="160" t="s">
        <v>811</v>
      </c>
      <c r="C17" s="285"/>
      <c r="D17" s="285"/>
      <c r="E17" s="210" t="s">
        <v>964</v>
      </c>
      <c r="F17" s="291" t="s">
        <v>32</v>
      </c>
      <c r="G17" s="291"/>
      <c r="H17" s="291"/>
      <c r="I17" s="291"/>
      <c r="J17" s="291" t="s">
        <v>32</v>
      </c>
      <c r="K17" s="291"/>
      <c r="L17" s="291"/>
      <c r="M17" s="291"/>
      <c r="N17" s="291" t="s">
        <v>32</v>
      </c>
      <c r="O17" s="291"/>
      <c r="P17" s="291"/>
      <c r="Q17" s="291"/>
    </row>
    <row r="18" spans="1:17" ht="15" customHeight="1" x14ac:dyDescent="0.25">
      <c r="A18" s="159" t="s">
        <v>812</v>
      </c>
      <c r="B18" s="160" t="s">
        <v>812</v>
      </c>
      <c r="C18" s="285"/>
      <c r="D18" s="285"/>
      <c r="E18" s="210" t="s">
        <v>964</v>
      </c>
      <c r="F18" s="291" t="s">
        <v>32</v>
      </c>
      <c r="G18" s="291"/>
      <c r="H18" s="291"/>
      <c r="I18" s="291"/>
      <c r="J18" s="291" t="s">
        <v>32</v>
      </c>
      <c r="K18" s="291"/>
      <c r="L18" s="291"/>
      <c r="M18" s="291"/>
      <c r="N18" s="291" t="s">
        <v>32</v>
      </c>
      <c r="O18" s="291"/>
      <c r="P18" s="291"/>
      <c r="Q18" s="291"/>
    </row>
    <row r="19" spans="1:17" x14ac:dyDescent="0.25">
      <c r="A19" s="159" t="s">
        <v>867</v>
      </c>
      <c r="B19" s="160" t="s">
        <v>867</v>
      </c>
      <c r="C19" s="285"/>
      <c r="D19" s="285"/>
      <c r="E19" s="210" t="s">
        <v>964</v>
      </c>
      <c r="F19" s="291" t="s">
        <v>32</v>
      </c>
      <c r="G19" s="291"/>
      <c r="H19" s="291"/>
      <c r="I19" s="291"/>
      <c r="J19" s="291" t="s">
        <v>32</v>
      </c>
      <c r="K19" s="291"/>
      <c r="L19" s="291"/>
      <c r="M19" s="291"/>
      <c r="N19" s="291" t="s">
        <v>32</v>
      </c>
      <c r="O19" s="291"/>
      <c r="P19" s="291"/>
      <c r="Q19" s="291"/>
    </row>
    <row r="20" spans="1:17" x14ac:dyDescent="0.25">
      <c r="A20" s="159" t="s">
        <v>813</v>
      </c>
      <c r="B20" s="160" t="s">
        <v>813</v>
      </c>
      <c r="C20" s="285"/>
      <c r="D20" s="285"/>
      <c r="E20" s="210" t="s">
        <v>964</v>
      </c>
      <c r="F20" s="291" t="s">
        <v>32</v>
      </c>
      <c r="G20" s="291"/>
      <c r="H20" s="291"/>
      <c r="I20" s="291"/>
      <c r="J20" s="291" t="s">
        <v>32</v>
      </c>
      <c r="K20" s="291"/>
      <c r="L20" s="291"/>
      <c r="M20" s="291"/>
      <c r="N20" s="291" t="s">
        <v>32</v>
      </c>
      <c r="O20" s="291"/>
      <c r="P20" s="291"/>
      <c r="Q20" s="291"/>
    </row>
    <row r="21" spans="1:17" x14ac:dyDescent="0.25">
      <c r="A21" s="159" t="s">
        <v>814</v>
      </c>
      <c r="B21" s="160" t="s">
        <v>814</v>
      </c>
      <c r="C21" s="285"/>
      <c r="D21" s="285"/>
      <c r="E21" s="210" t="s">
        <v>964</v>
      </c>
      <c r="F21" s="291" t="s">
        <v>32</v>
      </c>
      <c r="G21" s="291"/>
      <c r="H21" s="291"/>
      <c r="I21" s="291"/>
      <c r="J21" s="291" t="s">
        <v>32</v>
      </c>
      <c r="K21" s="291"/>
      <c r="L21" s="291"/>
      <c r="M21" s="291"/>
      <c r="N21" s="291" t="s">
        <v>32</v>
      </c>
      <c r="O21" s="291"/>
      <c r="P21" s="291"/>
      <c r="Q21" s="291"/>
    </row>
    <row r="22" spans="1:17" x14ac:dyDescent="0.25">
      <c r="A22" s="159" t="s">
        <v>815</v>
      </c>
      <c r="B22" s="160" t="s">
        <v>815</v>
      </c>
      <c r="C22" s="285"/>
      <c r="D22" s="285"/>
      <c r="E22" s="210" t="s">
        <v>964</v>
      </c>
      <c r="F22" s="291" t="s">
        <v>32</v>
      </c>
      <c r="G22" s="291"/>
      <c r="H22" s="291"/>
      <c r="I22" s="291"/>
      <c r="J22" s="291" t="s">
        <v>32</v>
      </c>
      <c r="K22" s="291"/>
      <c r="L22" s="291"/>
      <c r="M22" s="291"/>
      <c r="N22" s="291" t="s">
        <v>32</v>
      </c>
      <c r="O22" s="291"/>
      <c r="P22" s="291"/>
      <c r="Q22" s="291"/>
    </row>
    <row r="23" spans="1:17" x14ac:dyDescent="0.25">
      <c r="A23" s="159" t="s">
        <v>816</v>
      </c>
      <c r="B23" s="160" t="s">
        <v>816</v>
      </c>
      <c r="C23" s="285"/>
      <c r="D23" s="285"/>
      <c r="E23" s="210" t="s">
        <v>964</v>
      </c>
      <c r="F23" s="291" t="s">
        <v>32</v>
      </c>
      <c r="G23" s="291"/>
      <c r="H23" s="291"/>
      <c r="I23" s="291"/>
      <c r="J23" s="291" t="s">
        <v>32</v>
      </c>
      <c r="K23" s="291"/>
      <c r="L23" s="291"/>
      <c r="M23" s="291"/>
      <c r="N23" s="291" t="s">
        <v>32</v>
      </c>
      <c r="O23" s="291"/>
      <c r="P23" s="291"/>
      <c r="Q23" s="291"/>
    </row>
    <row r="24" spans="1:17" x14ac:dyDescent="0.25">
      <c r="A24" s="159" t="s">
        <v>817</v>
      </c>
      <c r="B24" s="160" t="s">
        <v>817</v>
      </c>
      <c r="C24" s="285"/>
      <c r="D24" s="285"/>
      <c r="E24" s="210" t="s">
        <v>964</v>
      </c>
      <c r="F24" s="291" t="s">
        <v>32</v>
      </c>
      <c r="G24" s="291"/>
      <c r="H24" s="291"/>
      <c r="I24" s="291"/>
      <c r="J24" s="291" t="s">
        <v>32</v>
      </c>
      <c r="K24" s="291"/>
      <c r="L24" s="291"/>
      <c r="M24" s="291"/>
      <c r="N24" s="291" t="s">
        <v>32</v>
      </c>
      <c r="O24" s="291"/>
      <c r="P24" s="291"/>
      <c r="Q24" s="291"/>
    </row>
    <row r="25" spans="1:17" x14ac:dyDescent="0.25">
      <c r="A25" s="159" t="s">
        <v>818</v>
      </c>
      <c r="B25" s="160" t="s">
        <v>818</v>
      </c>
      <c r="C25" s="285"/>
      <c r="D25" s="285"/>
      <c r="E25" s="210" t="s">
        <v>964</v>
      </c>
      <c r="F25" s="291" t="s">
        <v>32</v>
      </c>
      <c r="G25" s="291"/>
      <c r="H25" s="291"/>
      <c r="I25" s="291"/>
      <c r="J25" s="291" t="s">
        <v>32</v>
      </c>
      <c r="K25" s="291"/>
      <c r="L25" s="291"/>
      <c r="M25" s="291"/>
      <c r="N25" s="291" t="s">
        <v>32</v>
      </c>
      <c r="O25" s="291"/>
      <c r="P25" s="291"/>
      <c r="Q25" s="291"/>
    </row>
    <row r="26" spans="1:17" x14ac:dyDescent="0.25">
      <c r="A26" s="159" t="s">
        <v>819</v>
      </c>
      <c r="B26" s="160" t="s">
        <v>819</v>
      </c>
      <c r="C26" s="285"/>
      <c r="D26" s="285"/>
      <c r="E26" s="210" t="s">
        <v>964</v>
      </c>
      <c r="F26" s="291" t="s">
        <v>32</v>
      </c>
      <c r="G26" s="291"/>
      <c r="H26" s="291"/>
      <c r="I26" s="291"/>
      <c r="J26" s="291" t="s">
        <v>32</v>
      </c>
      <c r="K26" s="291"/>
      <c r="L26" s="291"/>
      <c r="M26" s="291"/>
      <c r="N26" s="291" t="s">
        <v>32</v>
      </c>
      <c r="O26" s="291"/>
      <c r="P26" s="291"/>
      <c r="Q26" s="291"/>
    </row>
    <row r="27" spans="1:17" x14ac:dyDescent="0.25">
      <c r="A27" s="159" t="s">
        <v>820</v>
      </c>
      <c r="B27" s="160" t="s">
        <v>820</v>
      </c>
      <c r="C27" s="285"/>
      <c r="D27" s="285"/>
      <c r="E27" s="210" t="s">
        <v>964</v>
      </c>
      <c r="F27" s="291" t="s">
        <v>32</v>
      </c>
      <c r="G27" s="291"/>
      <c r="H27" s="291"/>
      <c r="I27" s="291"/>
      <c r="J27" s="291" t="s">
        <v>32</v>
      </c>
      <c r="K27" s="291"/>
      <c r="L27" s="291"/>
      <c r="M27" s="291"/>
      <c r="N27" s="291" t="s">
        <v>32</v>
      </c>
      <c r="O27" s="291"/>
      <c r="P27" s="291"/>
      <c r="Q27" s="291"/>
    </row>
    <row r="28" spans="1:17" x14ac:dyDescent="0.25">
      <c r="A28" s="159" t="s">
        <v>821</v>
      </c>
      <c r="B28" s="160" t="s">
        <v>821</v>
      </c>
      <c r="C28" s="285"/>
      <c r="D28" s="285"/>
      <c r="E28" s="210" t="s">
        <v>964</v>
      </c>
      <c r="F28" s="291" t="s">
        <v>32</v>
      </c>
      <c r="G28" s="291"/>
      <c r="H28" s="291"/>
      <c r="I28" s="291"/>
      <c r="J28" s="291" t="s">
        <v>32</v>
      </c>
      <c r="K28" s="291"/>
      <c r="L28" s="291"/>
      <c r="M28" s="291"/>
      <c r="N28" s="291" t="s">
        <v>32</v>
      </c>
      <c r="O28" s="291"/>
      <c r="P28" s="291"/>
      <c r="Q28" s="291"/>
    </row>
    <row r="29" spans="1:17" ht="15.75" x14ac:dyDescent="0.25">
      <c r="A29" s="157" t="s">
        <v>866</v>
      </c>
      <c r="B29" s="158" t="s">
        <v>866</v>
      </c>
      <c r="C29" s="285" t="s">
        <v>838</v>
      </c>
      <c r="D29" s="285"/>
      <c r="E29" s="210" t="s">
        <v>964</v>
      </c>
      <c r="F29" s="291" t="s">
        <v>33</v>
      </c>
      <c r="G29" s="291"/>
      <c r="H29" s="291"/>
      <c r="I29" s="291"/>
      <c r="J29" s="291" t="s">
        <v>33</v>
      </c>
      <c r="K29" s="291"/>
      <c r="L29" s="291"/>
      <c r="M29" s="291"/>
      <c r="N29" s="291" t="s">
        <v>33</v>
      </c>
      <c r="O29" s="291"/>
      <c r="P29" s="291"/>
      <c r="Q29" s="291"/>
    </row>
    <row r="30" spans="1:17" ht="15.75" x14ac:dyDescent="0.25">
      <c r="A30" s="157" t="s">
        <v>822</v>
      </c>
      <c r="B30" s="158" t="s">
        <v>822</v>
      </c>
      <c r="C30" s="285" t="s">
        <v>840</v>
      </c>
      <c r="D30" s="285"/>
      <c r="E30" s="210" t="s">
        <v>964</v>
      </c>
      <c r="F30" s="291" t="s">
        <v>33</v>
      </c>
      <c r="G30" s="291"/>
      <c r="H30" s="291"/>
      <c r="I30" s="291"/>
      <c r="J30" s="291" t="s">
        <v>33</v>
      </c>
      <c r="K30" s="291"/>
      <c r="L30" s="291"/>
      <c r="M30" s="291"/>
      <c r="N30" s="291" t="s">
        <v>33</v>
      </c>
      <c r="O30" s="291"/>
      <c r="P30" s="291"/>
      <c r="Q30" s="291"/>
    </row>
    <row r="31" spans="1:17" ht="15.75" x14ac:dyDescent="0.25">
      <c r="A31" s="157" t="s">
        <v>823</v>
      </c>
      <c r="B31" s="158" t="s">
        <v>823</v>
      </c>
      <c r="C31" s="285" t="s">
        <v>841</v>
      </c>
      <c r="D31" s="285"/>
      <c r="E31" s="210" t="s">
        <v>964</v>
      </c>
      <c r="F31" s="291" t="s">
        <v>32</v>
      </c>
      <c r="G31" s="291"/>
      <c r="H31" s="291"/>
      <c r="I31" s="291"/>
      <c r="J31" s="291" t="s">
        <v>32</v>
      </c>
      <c r="K31" s="291"/>
      <c r="L31" s="291"/>
      <c r="M31" s="291"/>
      <c r="N31" s="291" t="s">
        <v>32</v>
      </c>
      <c r="O31" s="291"/>
      <c r="P31" s="291"/>
      <c r="Q31" s="291"/>
    </row>
    <row r="32" spans="1:17" ht="15.75" x14ac:dyDescent="0.25">
      <c r="A32" s="155" t="s">
        <v>824</v>
      </c>
      <c r="B32" s="156" t="s">
        <v>824</v>
      </c>
      <c r="C32" s="285"/>
      <c r="D32" s="285"/>
      <c r="E32" s="210" t="s">
        <v>964</v>
      </c>
      <c r="F32" s="291" t="s">
        <v>32</v>
      </c>
      <c r="G32" s="291"/>
      <c r="H32" s="291"/>
      <c r="I32" s="291"/>
      <c r="J32" s="291" t="s">
        <v>32</v>
      </c>
      <c r="K32" s="291"/>
      <c r="L32" s="291"/>
      <c r="M32" s="291"/>
      <c r="N32" s="291" t="s">
        <v>32</v>
      </c>
      <c r="O32" s="291"/>
      <c r="P32" s="291"/>
      <c r="Q32" s="291"/>
    </row>
    <row r="33" spans="1:17" ht="15.75" x14ac:dyDescent="0.25">
      <c r="A33" s="157" t="s">
        <v>825</v>
      </c>
      <c r="B33" s="158" t="s">
        <v>825</v>
      </c>
      <c r="C33" s="285" t="s">
        <v>842</v>
      </c>
      <c r="D33" s="285"/>
      <c r="E33" s="210" t="s">
        <v>964</v>
      </c>
      <c r="F33" s="291" t="s">
        <v>32</v>
      </c>
      <c r="G33" s="291"/>
      <c r="H33" s="291"/>
      <c r="I33" s="291"/>
      <c r="J33" s="291" t="s">
        <v>32</v>
      </c>
      <c r="K33" s="291"/>
      <c r="L33" s="291"/>
      <c r="M33" s="291"/>
      <c r="N33" s="291" t="s">
        <v>32</v>
      </c>
      <c r="O33" s="291"/>
      <c r="P33" s="291"/>
      <c r="Q33" s="291"/>
    </row>
    <row r="34" spans="1:17" ht="15.75" x14ac:dyDescent="0.25">
      <c r="A34" s="157" t="s">
        <v>826</v>
      </c>
      <c r="B34" s="158" t="s">
        <v>826</v>
      </c>
      <c r="C34" s="285" t="s">
        <v>843</v>
      </c>
      <c r="D34" s="285"/>
      <c r="E34" s="210" t="s">
        <v>964</v>
      </c>
      <c r="F34" s="291" t="s">
        <v>32</v>
      </c>
      <c r="G34" s="291"/>
      <c r="H34" s="291"/>
      <c r="I34" s="291"/>
      <c r="J34" s="291" t="s">
        <v>32</v>
      </c>
      <c r="K34" s="291"/>
      <c r="L34" s="291"/>
      <c r="M34" s="291"/>
      <c r="N34" s="291" t="s">
        <v>32</v>
      </c>
      <c r="O34" s="291"/>
      <c r="P34" s="291"/>
      <c r="Q34" s="291"/>
    </row>
    <row r="35" spans="1:17" ht="15.75" x14ac:dyDescent="0.25">
      <c r="A35" s="157" t="s">
        <v>827</v>
      </c>
      <c r="B35" s="158" t="s">
        <v>827</v>
      </c>
      <c r="C35" s="285" t="s">
        <v>844</v>
      </c>
      <c r="D35" s="285"/>
      <c r="E35" s="210" t="s">
        <v>964</v>
      </c>
      <c r="F35" s="291" t="s">
        <v>32</v>
      </c>
      <c r="G35" s="291"/>
      <c r="H35" s="291"/>
      <c r="I35" s="291"/>
      <c r="J35" s="291" t="s">
        <v>32</v>
      </c>
      <c r="K35" s="291"/>
      <c r="L35" s="291"/>
      <c r="M35" s="291"/>
      <c r="N35" s="291" t="s">
        <v>32</v>
      </c>
      <c r="O35" s="291"/>
      <c r="P35" s="291"/>
      <c r="Q35" s="291"/>
    </row>
    <row r="36" spans="1:17" ht="15.75" x14ac:dyDescent="0.25">
      <c r="A36" s="155" t="s">
        <v>828</v>
      </c>
      <c r="B36" s="156" t="s">
        <v>828</v>
      </c>
      <c r="C36" s="285"/>
      <c r="D36" s="285"/>
      <c r="E36" s="210" t="s">
        <v>964</v>
      </c>
      <c r="F36" s="291" t="s">
        <v>32</v>
      </c>
      <c r="G36" s="291"/>
      <c r="H36" s="291"/>
      <c r="I36" s="291"/>
      <c r="J36" s="291" t="s">
        <v>32</v>
      </c>
      <c r="K36" s="291"/>
      <c r="L36" s="291"/>
      <c r="M36" s="291"/>
      <c r="N36" s="291" t="s">
        <v>32</v>
      </c>
      <c r="O36" s="291"/>
      <c r="P36" s="291"/>
      <c r="Q36" s="291"/>
    </row>
    <row r="37" spans="1:17" ht="15.75" x14ac:dyDescent="0.25">
      <c r="A37" s="155" t="s">
        <v>829</v>
      </c>
      <c r="B37" s="156" t="s">
        <v>829</v>
      </c>
      <c r="C37" s="285" t="s">
        <v>845</v>
      </c>
      <c r="D37" s="285"/>
      <c r="E37" s="210" t="s">
        <v>964</v>
      </c>
      <c r="F37" s="291" t="s">
        <v>33</v>
      </c>
      <c r="G37" s="291"/>
      <c r="H37" s="291"/>
      <c r="I37" s="291"/>
      <c r="J37" s="291" t="s">
        <v>33</v>
      </c>
      <c r="K37" s="291"/>
      <c r="L37" s="291"/>
      <c r="M37" s="291"/>
      <c r="N37" s="291" t="s">
        <v>33</v>
      </c>
      <c r="O37" s="291"/>
      <c r="P37" s="291"/>
      <c r="Q37" s="291"/>
    </row>
    <row r="38" spans="1:17" ht="15.75" x14ac:dyDescent="0.25">
      <c r="A38" s="157" t="s">
        <v>830</v>
      </c>
      <c r="B38" s="158" t="s">
        <v>830</v>
      </c>
      <c r="C38" s="285"/>
      <c r="D38" s="285"/>
      <c r="E38" s="210" t="s">
        <v>964</v>
      </c>
      <c r="F38" s="291" t="s">
        <v>33</v>
      </c>
      <c r="G38" s="291"/>
      <c r="H38" s="291"/>
      <c r="I38" s="291"/>
      <c r="J38" s="291" t="s">
        <v>33</v>
      </c>
      <c r="K38" s="291"/>
      <c r="L38" s="291"/>
      <c r="M38" s="291"/>
      <c r="N38" s="291" t="s">
        <v>33</v>
      </c>
      <c r="O38" s="291"/>
      <c r="P38" s="291"/>
      <c r="Q38" s="291"/>
    </row>
    <row r="39" spans="1:17" ht="15.75" x14ac:dyDescent="0.25">
      <c r="A39" s="157" t="s">
        <v>831</v>
      </c>
      <c r="B39" s="158" t="s">
        <v>831</v>
      </c>
      <c r="C39" s="285"/>
      <c r="D39" s="285"/>
      <c r="E39" s="210" t="s">
        <v>964</v>
      </c>
      <c r="F39" s="291" t="s">
        <v>33</v>
      </c>
      <c r="G39" s="291"/>
      <c r="H39" s="291"/>
      <c r="I39" s="291"/>
      <c r="J39" s="291" t="s">
        <v>33</v>
      </c>
      <c r="K39" s="291"/>
      <c r="L39" s="291"/>
      <c r="M39" s="291"/>
      <c r="N39" s="291" t="s">
        <v>33</v>
      </c>
      <c r="O39" s="291"/>
      <c r="P39" s="291"/>
      <c r="Q39" s="291"/>
    </row>
    <row r="40" spans="1:17" ht="15.75" x14ac:dyDescent="0.25">
      <c r="A40" s="157" t="s">
        <v>832</v>
      </c>
      <c r="B40" s="158" t="s">
        <v>832</v>
      </c>
      <c r="C40" s="285"/>
      <c r="D40" s="285"/>
      <c r="E40" s="210" t="s">
        <v>964</v>
      </c>
      <c r="F40" s="291" t="s">
        <v>33</v>
      </c>
      <c r="G40" s="291"/>
      <c r="H40" s="291"/>
      <c r="I40" s="291"/>
      <c r="J40" s="291" t="s">
        <v>33</v>
      </c>
      <c r="K40" s="291"/>
      <c r="L40" s="291"/>
      <c r="M40" s="291"/>
      <c r="N40" s="291" t="s">
        <v>33</v>
      </c>
      <c r="O40" s="291"/>
      <c r="P40" s="291"/>
      <c r="Q40" s="291"/>
    </row>
    <row r="41" spans="1:17" ht="15.75" x14ac:dyDescent="0.25">
      <c r="A41" s="157" t="s">
        <v>833</v>
      </c>
      <c r="B41" s="158" t="s">
        <v>833</v>
      </c>
      <c r="C41" s="285"/>
      <c r="D41" s="285"/>
      <c r="E41" s="210" t="s">
        <v>964</v>
      </c>
      <c r="F41" s="291" t="s">
        <v>33</v>
      </c>
      <c r="G41" s="291"/>
      <c r="H41" s="291"/>
      <c r="I41" s="291"/>
      <c r="J41" s="291" t="s">
        <v>33</v>
      </c>
      <c r="K41" s="291"/>
      <c r="L41" s="291"/>
      <c r="M41" s="291"/>
      <c r="N41" s="291" t="s">
        <v>33</v>
      </c>
      <c r="O41" s="291"/>
      <c r="P41" s="291"/>
      <c r="Q41" s="291"/>
    </row>
    <row r="42" spans="1:17" ht="15.75" x14ac:dyDescent="0.25">
      <c r="A42" s="157" t="s">
        <v>834</v>
      </c>
      <c r="B42" s="158" t="s">
        <v>834</v>
      </c>
      <c r="C42" s="285"/>
      <c r="D42" s="285"/>
      <c r="E42" s="210" t="s">
        <v>964</v>
      </c>
      <c r="F42" s="291" t="s">
        <v>33</v>
      </c>
      <c r="G42" s="291"/>
      <c r="H42" s="291"/>
      <c r="I42" s="291"/>
      <c r="J42" s="291" t="s">
        <v>33</v>
      </c>
      <c r="K42" s="291"/>
      <c r="L42" s="291"/>
      <c r="M42" s="291"/>
      <c r="N42" s="291" t="s">
        <v>33</v>
      </c>
      <c r="O42" s="291"/>
      <c r="P42" s="291"/>
      <c r="Q42" s="291"/>
    </row>
    <row r="43" spans="1:17" ht="15.75" x14ac:dyDescent="0.25">
      <c r="A43" s="157" t="s">
        <v>835</v>
      </c>
      <c r="B43" s="158" t="s">
        <v>835</v>
      </c>
      <c r="C43" s="285"/>
      <c r="D43" s="285"/>
      <c r="E43" s="210" t="s">
        <v>964</v>
      </c>
      <c r="F43" s="291" t="s">
        <v>33</v>
      </c>
      <c r="G43" s="291"/>
      <c r="H43" s="291"/>
      <c r="I43" s="291"/>
      <c r="J43" s="291" t="s">
        <v>33</v>
      </c>
      <c r="K43" s="291"/>
      <c r="L43" s="291"/>
      <c r="M43" s="291"/>
      <c r="N43" s="291" t="s">
        <v>33</v>
      </c>
      <c r="O43" s="291"/>
      <c r="P43" s="291"/>
      <c r="Q43" s="291"/>
    </row>
    <row r="44" spans="1:17" ht="15.75" x14ac:dyDescent="0.25">
      <c r="A44" s="183" t="s">
        <v>846</v>
      </c>
      <c r="B44" s="182" t="s">
        <v>846</v>
      </c>
      <c r="C44" s="295" t="s">
        <v>847</v>
      </c>
      <c r="D44" s="295"/>
      <c r="E44" s="210" t="s">
        <v>964</v>
      </c>
      <c r="F44" s="291" t="s">
        <v>33</v>
      </c>
      <c r="G44" s="291"/>
      <c r="H44" s="291"/>
      <c r="I44" s="291"/>
      <c r="J44" s="291" t="s">
        <v>33</v>
      </c>
      <c r="K44" s="291"/>
      <c r="L44" s="291"/>
      <c r="M44" s="291"/>
      <c r="N44" s="291" t="s">
        <v>33</v>
      </c>
      <c r="O44" s="291"/>
      <c r="P44" s="291"/>
      <c r="Q44" s="291"/>
    </row>
    <row r="45" spans="1:17" ht="47.25" customHeight="1" thickBot="1" x14ac:dyDescent="0.3">
      <c r="A45" s="184" t="s">
        <v>886</v>
      </c>
      <c r="B45" s="176" t="s">
        <v>886</v>
      </c>
      <c r="C45" s="293" t="s">
        <v>887</v>
      </c>
      <c r="D45" s="294"/>
      <c r="E45" s="211" t="s">
        <v>964</v>
      </c>
      <c r="F45" s="297" t="s">
        <v>33</v>
      </c>
      <c r="G45" s="297"/>
      <c r="H45" s="297"/>
      <c r="I45" s="297"/>
      <c r="J45" s="297" t="s">
        <v>33</v>
      </c>
      <c r="K45" s="297"/>
      <c r="L45" s="297"/>
      <c r="M45" s="297"/>
      <c r="N45" s="297" t="s">
        <v>33</v>
      </c>
      <c r="O45" s="297"/>
      <c r="P45" s="297"/>
      <c r="Q45" s="297"/>
    </row>
  </sheetData>
  <mergeCells count="162">
    <mergeCell ref="H1:Q4"/>
    <mergeCell ref="F4:G4"/>
    <mergeCell ref="F3:G3"/>
    <mergeCell ref="B3:E3"/>
    <mergeCell ref="B4:E4"/>
    <mergeCell ref="A2:G2"/>
    <mergeCell ref="A1:G1"/>
    <mergeCell ref="F44:I44"/>
    <mergeCell ref="N44:Q44"/>
    <mergeCell ref="N40:Q40"/>
    <mergeCell ref="F36:I36"/>
    <mergeCell ref="J36:M36"/>
    <mergeCell ref="N36:Q36"/>
    <mergeCell ref="F37:I37"/>
    <mergeCell ref="N37:Q37"/>
    <mergeCell ref="F34:I34"/>
    <mergeCell ref="J34:M34"/>
    <mergeCell ref="N34:Q34"/>
    <mergeCell ref="F35:I35"/>
    <mergeCell ref="J35:M35"/>
    <mergeCell ref="N35:Q35"/>
    <mergeCell ref="F32:I32"/>
    <mergeCell ref="J32:M32"/>
    <mergeCell ref="N32:Q32"/>
    <mergeCell ref="F45:I45"/>
    <mergeCell ref="N45:Q45"/>
    <mergeCell ref="J29:M29"/>
    <mergeCell ref="J30:M30"/>
    <mergeCell ref="J37:M37"/>
    <mergeCell ref="J38:M38"/>
    <mergeCell ref="J39:M39"/>
    <mergeCell ref="J40:M40"/>
    <mergeCell ref="J41:M41"/>
    <mergeCell ref="J42:M42"/>
    <mergeCell ref="J43:M43"/>
    <mergeCell ref="J44:M44"/>
    <mergeCell ref="J45:M45"/>
    <mergeCell ref="F41:I41"/>
    <mergeCell ref="N41:Q41"/>
    <mergeCell ref="F42:I42"/>
    <mergeCell ref="N42:Q42"/>
    <mergeCell ref="F43:I43"/>
    <mergeCell ref="N43:Q43"/>
    <mergeCell ref="F38:I38"/>
    <mergeCell ref="N38:Q38"/>
    <mergeCell ref="F39:I39"/>
    <mergeCell ref="N39:Q39"/>
    <mergeCell ref="F40:I40"/>
    <mergeCell ref="J33:M33"/>
    <mergeCell ref="N33:Q33"/>
    <mergeCell ref="F29:I29"/>
    <mergeCell ref="N29:Q29"/>
    <mergeCell ref="F30:I30"/>
    <mergeCell ref="N30:Q30"/>
    <mergeCell ref="F31:I31"/>
    <mergeCell ref="J31:M31"/>
    <mergeCell ref="N31:Q31"/>
    <mergeCell ref="J27:M27"/>
    <mergeCell ref="N27:Q27"/>
    <mergeCell ref="F28:I28"/>
    <mergeCell ref="J28:M28"/>
    <mergeCell ref="N28:Q28"/>
    <mergeCell ref="F25:I25"/>
    <mergeCell ref="J25:M25"/>
    <mergeCell ref="N25:Q25"/>
    <mergeCell ref="F26:I26"/>
    <mergeCell ref="J26:M26"/>
    <mergeCell ref="N26:Q26"/>
    <mergeCell ref="J23:M23"/>
    <mergeCell ref="N23:Q23"/>
    <mergeCell ref="F24:I24"/>
    <mergeCell ref="J24:M24"/>
    <mergeCell ref="N24:Q24"/>
    <mergeCell ref="F21:I21"/>
    <mergeCell ref="J21:M21"/>
    <mergeCell ref="N21:Q21"/>
    <mergeCell ref="F22:I22"/>
    <mergeCell ref="J22:M22"/>
    <mergeCell ref="N22:Q22"/>
    <mergeCell ref="J19:M19"/>
    <mergeCell ref="N19:Q19"/>
    <mergeCell ref="F20:I20"/>
    <mergeCell ref="J20:M20"/>
    <mergeCell ref="N20:Q20"/>
    <mergeCell ref="F17:I17"/>
    <mergeCell ref="J17:M17"/>
    <mergeCell ref="N17:Q17"/>
    <mergeCell ref="F18:I18"/>
    <mergeCell ref="J18:M18"/>
    <mergeCell ref="N18:Q18"/>
    <mergeCell ref="J15:M15"/>
    <mergeCell ref="N15:Q15"/>
    <mergeCell ref="F16:I16"/>
    <mergeCell ref="J16:M16"/>
    <mergeCell ref="N16:Q16"/>
    <mergeCell ref="F13:I13"/>
    <mergeCell ref="J13:M13"/>
    <mergeCell ref="N13:Q13"/>
    <mergeCell ref="F14:I14"/>
    <mergeCell ref="J14:M14"/>
    <mergeCell ref="N14:Q14"/>
    <mergeCell ref="C29:D29"/>
    <mergeCell ref="C30:D30"/>
    <mergeCell ref="C31:D31"/>
    <mergeCell ref="C32:D32"/>
    <mergeCell ref="C33:D33"/>
    <mergeCell ref="C24:D24"/>
    <mergeCell ref="C25:D25"/>
    <mergeCell ref="C26:D26"/>
    <mergeCell ref="F11:I11"/>
    <mergeCell ref="F12:I12"/>
    <mergeCell ref="F15:I15"/>
    <mergeCell ref="F19:I19"/>
    <mergeCell ref="F23:I23"/>
    <mergeCell ref="F27:I27"/>
    <mergeCell ref="F33:I33"/>
    <mergeCell ref="C45:D45"/>
    <mergeCell ref="C44:D44"/>
    <mergeCell ref="C38:D38"/>
    <mergeCell ref="C39:D39"/>
    <mergeCell ref="C40:D40"/>
    <mergeCell ref="C41:D41"/>
    <mergeCell ref="C42:D42"/>
    <mergeCell ref="C34:D34"/>
    <mergeCell ref="C35:D35"/>
    <mergeCell ref="C36:D36"/>
    <mergeCell ref="C37:D37"/>
    <mergeCell ref="C43:D43"/>
    <mergeCell ref="C27:D27"/>
    <mergeCell ref="C28:D28"/>
    <mergeCell ref="C19:D19"/>
    <mergeCell ref="C20:D20"/>
    <mergeCell ref="C21:D21"/>
    <mergeCell ref="C22:D22"/>
    <mergeCell ref="C23:D23"/>
    <mergeCell ref="C15:D15"/>
    <mergeCell ref="C16:D16"/>
    <mergeCell ref="C17:D17"/>
    <mergeCell ref="F7:I7"/>
    <mergeCell ref="J7:M7"/>
    <mergeCell ref="N7:Q7"/>
    <mergeCell ref="F6:Q6"/>
    <mergeCell ref="C11:D11"/>
    <mergeCell ref="C18:D18"/>
    <mergeCell ref="C12:D12"/>
    <mergeCell ref="C13:D13"/>
    <mergeCell ref="C14:D14"/>
    <mergeCell ref="C8:D8"/>
    <mergeCell ref="C9:D9"/>
    <mergeCell ref="C10:D10"/>
    <mergeCell ref="E6:E8"/>
    <mergeCell ref="A6:D7"/>
    <mergeCell ref="F10:I10"/>
    <mergeCell ref="J10:M10"/>
    <mergeCell ref="N10:Q10"/>
    <mergeCell ref="J11:M11"/>
    <mergeCell ref="N11:Q11"/>
    <mergeCell ref="J12:M12"/>
    <mergeCell ref="N12:Q12"/>
    <mergeCell ref="F9:I9"/>
    <mergeCell ref="J9:M9"/>
    <mergeCell ref="N9:Q9"/>
  </mergeCells>
  <pageMargins left="0.7" right="0.7" top="0.75" bottom="0.75" header="0.3" footer="0.3"/>
  <pageSetup paperSize="9" scale="27" orientation="portrait" horizontalDpi="30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S104"/>
  <sheetViews>
    <sheetView showGridLines="0" view="pageBreakPreview" zoomScale="75" zoomScaleNormal="55" zoomScaleSheetLayoutView="75" workbookViewId="0">
      <pane ySplit="8" topLeftCell="A28" activePane="bottomLeft" state="frozen"/>
      <selection activeCell="A15" sqref="A15:C15"/>
      <selection pane="bottomLeft" activeCell="E37" sqref="E37"/>
    </sheetView>
  </sheetViews>
  <sheetFormatPr defaultColWidth="11.42578125" defaultRowHeight="15" x14ac:dyDescent="0.2"/>
  <cols>
    <col min="1" max="1" width="58.5703125" style="1" customWidth="1" collapsed="1"/>
    <col min="2" max="2" width="47.7109375" style="1" customWidth="1" collapsed="1"/>
    <col min="3" max="3" width="89.85546875" style="1" customWidth="1" collapsed="1"/>
    <col min="4" max="4" width="10.7109375" style="1" customWidth="1"/>
    <col min="5" max="5" width="17.28515625" style="1" customWidth="1" collapsed="1"/>
    <col min="6" max="6" width="7" style="1" customWidth="1" collapsed="1"/>
    <col min="7" max="7" width="9.28515625" style="1" customWidth="1" collapsed="1"/>
    <col min="8" max="8" width="8" style="1" customWidth="1" collapsed="1"/>
    <col min="9" max="9" width="8" style="1" customWidth="1"/>
    <col min="10" max="10" width="7" style="1" customWidth="1"/>
    <col min="11" max="11" width="9.28515625" style="1" customWidth="1"/>
    <col min="12" max="13" width="8" style="1" customWidth="1" collapsed="1"/>
    <col min="14" max="14" width="7" style="1" customWidth="1" collapsed="1"/>
    <col min="15" max="15" width="9.5703125" style="1" customWidth="1" collapsed="1"/>
    <col min="16" max="17" width="8" style="1" customWidth="1" collapsed="1"/>
    <col min="18" max="16384" width="11.42578125" style="1" collapsed="1"/>
  </cols>
  <sheetData>
    <row r="1" spans="1:18" ht="19.5" customHeight="1" x14ac:dyDescent="0.2">
      <c r="A1" s="307" t="s">
        <v>848</v>
      </c>
      <c r="B1" s="298"/>
      <c r="C1" s="298"/>
      <c r="D1" s="298"/>
      <c r="E1" s="298"/>
      <c r="F1" s="298"/>
      <c r="G1" s="298"/>
      <c r="H1" s="298"/>
      <c r="I1" s="298"/>
      <c r="J1" s="298"/>
      <c r="K1" s="298"/>
      <c r="L1" s="298"/>
      <c r="M1" s="298"/>
      <c r="N1" s="298"/>
      <c r="O1" s="298"/>
      <c r="P1" s="298"/>
      <c r="Q1" s="299"/>
    </row>
    <row r="2" spans="1:18" ht="19.5" customHeight="1" x14ac:dyDescent="0.2">
      <c r="A2" s="305" t="s">
        <v>853</v>
      </c>
      <c r="B2" s="306"/>
      <c r="C2" s="306"/>
      <c r="D2" s="306"/>
      <c r="E2" s="306"/>
      <c r="F2" s="306"/>
      <c r="G2" s="306"/>
      <c r="H2" s="300"/>
      <c r="I2" s="300"/>
      <c r="J2" s="300"/>
      <c r="K2" s="300"/>
      <c r="L2" s="300"/>
      <c r="M2" s="300"/>
      <c r="N2" s="300"/>
      <c r="O2" s="300"/>
      <c r="P2" s="300"/>
      <c r="Q2" s="301"/>
    </row>
    <row r="3" spans="1:18" ht="19.5" customHeight="1" x14ac:dyDescent="0.2">
      <c r="A3" s="208" t="s">
        <v>849</v>
      </c>
      <c r="B3" s="300" t="s">
        <v>850</v>
      </c>
      <c r="C3" s="300"/>
      <c r="D3" s="300"/>
      <c r="E3" s="300"/>
      <c r="F3" s="300" t="s">
        <v>851</v>
      </c>
      <c r="G3" s="300"/>
      <c r="H3" s="300"/>
      <c r="I3" s="300"/>
      <c r="J3" s="300"/>
      <c r="K3" s="300"/>
      <c r="L3" s="300"/>
      <c r="M3" s="300"/>
      <c r="N3" s="300"/>
      <c r="O3" s="300"/>
      <c r="P3" s="300"/>
      <c r="Q3" s="301"/>
    </row>
    <row r="4" spans="1:18" ht="19.5" customHeight="1" thickBot="1" x14ac:dyDescent="0.25">
      <c r="A4" s="209" t="s">
        <v>852</v>
      </c>
      <c r="B4" s="304" t="s">
        <v>982</v>
      </c>
      <c r="C4" s="304"/>
      <c r="D4" s="304"/>
      <c r="E4" s="304"/>
      <c r="F4" s="304">
        <v>1</v>
      </c>
      <c r="G4" s="304"/>
      <c r="H4" s="302"/>
      <c r="I4" s="302"/>
      <c r="J4" s="302"/>
      <c r="K4" s="302"/>
      <c r="L4" s="302"/>
      <c r="M4" s="302"/>
      <c r="N4" s="302"/>
      <c r="O4" s="302"/>
      <c r="P4" s="302"/>
      <c r="Q4" s="303"/>
    </row>
    <row r="5" spans="1:18" ht="15" customHeight="1" thickBot="1" x14ac:dyDescent="0.25"/>
    <row r="6" spans="1:18" s="5" customFormat="1" ht="15" customHeight="1" x14ac:dyDescent="0.2">
      <c r="A6" s="289" t="s">
        <v>855</v>
      </c>
      <c r="B6" s="287"/>
      <c r="C6" s="287"/>
      <c r="D6" s="287"/>
      <c r="E6" s="287" t="s">
        <v>955</v>
      </c>
      <c r="F6" s="287" t="s">
        <v>856</v>
      </c>
      <c r="G6" s="287"/>
      <c r="H6" s="287"/>
      <c r="I6" s="287"/>
      <c r="J6" s="287"/>
      <c r="K6" s="287"/>
      <c r="L6" s="287"/>
      <c r="M6" s="287"/>
      <c r="N6" s="287"/>
      <c r="O6" s="287"/>
      <c r="P6" s="287"/>
      <c r="Q6" s="323"/>
      <c r="R6" s="1"/>
    </row>
    <row r="7" spans="1:18" s="5" customFormat="1" ht="27" customHeight="1" x14ac:dyDescent="0.2">
      <c r="A7" s="290"/>
      <c r="B7" s="288"/>
      <c r="C7" s="288"/>
      <c r="D7" s="288"/>
      <c r="E7" s="288"/>
      <c r="F7" s="283" t="s">
        <v>960</v>
      </c>
      <c r="G7" s="283"/>
      <c r="H7" s="283"/>
      <c r="I7" s="283"/>
      <c r="J7" s="283" t="s">
        <v>961</v>
      </c>
      <c r="K7" s="283"/>
      <c r="L7" s="283"/>
      <c r="M7" s="283"/>
      <c r="N7" s="283" t="s">
        <v>962</v>
      </c>
      <c r="O7" s="283"/>
      <c r="P7" s="283"/>
      <c r="Q7" s="324"/>
      <c r="R7" s="1"/>
    </row>
    <row r="8" spans="1:18" s="5" customFormat="1" ht="33.75" customHeight="1" x14ac:dyDescent="0.2">
      <c r="A8" s="216" t="s">
        <v>6</v>
      </c>
      <c r="B8" s="217" t="s">
        <v>2</v>
      </c>
      <c r="C8" s="283" t="s">
        <v>3</v>
      </c>
      <c r="D8" s="283"/>
      <c r="E8" s="288"/>
      <c r="F8" s="212" t="s">
        <v>956</v>
      </c>
      <c r="G8" s="212" t="s">
        <v>957</v>
      </c>
      <c r="H8" s="212" t="s">
        <v>958</v>
      </c>
      <c r="I8" s="212" t="s">
        <v>959</v>
      </c>
      <c r="J8" s="212" t="s">
        <v>956</v>
      </c>
      <c r="K8" s="212" t="s">
        <v>957</v>
      </c>
      <c r="L8" s="212" t="s">
        <v>958</v>
      </c>
      <c r="M8" s="212" t="s">
        <v>959</v>
      </c>
      <c r="N8" s="212" t="s">
        <v>956</v>
      </c>
      <c r="O8" s="212" t="s">
        <v>957</v>
      </c>
      <c r="P8" s="212" t="s">
        <v>958</v>
      </c>
      <c r="Q8" s="218" t="s">
        <v>959</v>
      </c>
      <c r="R8" s="1"/>
    </row>
    <row r="9" spans="1:18" ht="15.75" x14ac:dyDescent="0.2">
      <c r="A9" s="225" t="s">
        <v>621</v>
      </c>
      <c r="B9" s="226" t="s">
        <v>620</v>
      </c>
      <c r="C9" s="309" t="s">
        <v>719</v>
      </c>
      <c r="D9" s="310"/>
      <c r="E9" s="219" t="s">
        <v>963</v>
      </c>
      <c r="F9" s="220" t="s">
        <v>32</v>
      </c>
      <c r="G9" s="220" t="s">
        <v>32</v>
      </c>
      <c r="H9" s="220" t="s">
        <v>33</v>
      </c>
      <c r="I9" s="220" t="s">
        <v>33</v>
      </c>
      <c r="J9" s="220" t="s">
        <v>32</v>
      </c>
      <c r="K9" s="220" t="s">
        <v>33</v>
      </c>
      <c r="L9" s="220" t="s">
        <v>33</v>
      </c>
      <c r="M9" s="220" t="s">
        <v>33</v>
      </c>
      <c r="N9" s="220" t="s">
        <v>33</v>
      </c>
      <c r="O9" s="220" t="s">
        <v>33</v>
      </c>
      <c r="P9" s="220" t="s">
        <v>33</v>
      </c>
      <c r="Q9" s="221" t="s">
        <v>33</v>
      </c>
    </row>
    <row r="10" spans="1:18" ht="15.75" x14ac:dyDescent="0.2">
      <c r="A10" s="170" t="s">
        <v>622</v>
      </c>
      <c r="B10" s="165" t="s">
        <v>623</v>
      </c>
      <c r="C10" s="311" t="s">
        <v>511</v>
      </c>
      <c r="D10" s="312"/>
      <c r="E10" s="219" t="s">
        <v>963</v>
      </c>
      <c r="F10" s="220" t="s">
        <v>32</v>
      </c>
      <c r="G10" s="220" t="s">
        <v>32</v>
      </c>
      <c r="H10" s="220" t="s">
        <v>33</v>
      </c>
      <c r="I10" s="220" t="s">
        <v>33</v>
      </c>
      <c r="J10" s="220" t="s">
        <v>32</v>
      </c>
      <c r="K10" s="220" t="s">
        <v>33</v>
      </c>
      <c r="L10" s="220" t="s">
        <v>33</v>
      </c>
      <c r="M10" s="220" t="s">
        <v>33</v>
      </c>
      <c r="N10" s="220" t="s">
        <v>33</v>
      </c>
      <c r="O10" s="220" t="s">
        <v>33</v>
      </c>
      <c r="P10" s="220" t="s">
        <v>33</v>
      </c>
      <c r="Q10" s="221" t="s">
        <v>33</v>
      </c>
    </row>
    <row r="11" spans="1:18" ht="15.75" x14ac:dyDescent="0.2">
      <c r="A11" s="170" t="s">
        <v>650</v>
      </c>
      <c r="B11" s="165" t="s">
        <v>624</v>
      </c>
      <c r="C11" s="313"/>
      <c r="D11" s="314"/>
      <c r="E11" s="219" t="s">
        <v>963</v>
      </c>
      <c r="F11" s="220" t="s">
        <v>32</v>
      </c>
      <c r="G11" s="220" t="s">
        <v>32</v>
      </c>
      <c r="H11" s="220" t="s">
        <v>33</v>
      </c>
      <c r="I11" s="220" t="s">
        <v>33</v>
      </c>
      <c r="J11" s="220" t="s">
        <v>32</v>
      </c>
      <c r="K11" s="220" t="s">
        <v>33</v>
      </c>
      <c r="L11" s="220" t="s">
        <v>33</v>
      </c>
      <c r="M11" s="220" t="s">
        <v>33</v>
      </c>
      <c r="N11" s="220" t="s">
        <v>33</v>
      </c>
      <c r="O11" s="220" t="s">
        <v>33</v>
      </c>
      <c r="P11" s="220" t="s">
        <v>33</v>
      </c>
      <c r="Q11" s="221" t="s">
        <v>33</v>
      </c>
    </row>
    <row r="12" spans="1:18" ht="36.75" customHeight="1" x14ac:dyDescent="0.2">
      <c r="A12" s="170" t="s">
        <v>868</v>
      </c>
      <c r="B12" s="167" t="s">
        <v>625</v>
      </c>
      <c r="C12" s="311" t="s">
        <v>357</v>
      </c>
      <c r="D12" s="312"/>
      <c r="E12" s="219" t="s">
        <v>963</v>
      </c>
      <c r="F12" s="220" t="s">
        <v>32</v>
      </c>
      <c r="G12" s="220" t="s">
        <v>32</v>
      </c>
      <c r="H12" s="220" t="s">
        <v>33</v>
      </c>
      <c r="I12" s="220" t="s">
        <v>33</v>
      </c>
      <c r="J12" s="220" t="s">
        <v>32</v>
      </c>
      <c r="K12" s="220" t="s">
        <v>33</v>
      </c>
      <c r="L12" s="220" t="s">
        <v>33</v>
      </c>
      <c r="M12" s="220" t="s">
        <v>33</v>
      </c>
      <c r="N12" s="220" t="s">
        <v>33</v>
      </c>
      <c r="O12" s="220" t="s">
        <v>33</v>
      </c>
      <c r="P12" s="220" t="s">
        <v>33</v>
      </c>
      <c r="Q12" s="221" t="s">
        <v>33</v>
      </c>
    </row>
    <row r="13" spans="1:18" ht="15.75" x14ac:dyDescent="0.2">
      <c r="A13" s="171" t="s">
        <v>626</v>
      </c>
      <c r="B13" s="167" t="s">
        <v>626</v>
      </c>
      <c r="C13" s="311" t="s">
        <v>21</v>
      </c>
      <c r="D13" s="312"/>
      <c r="E13" s="219" t="s">
        <v>963</v>
      </c>
      <c r="F13" s="220" t="s">
        <v>32</v>
      </c>
      <c r="G13" s="220" t="s">
        <v>32</v>
      </c>
      <c r="H13" s="220" t="s">
        <v>33</v>
      </c>
      <c r="I13" s="220" t="s">
        <v>33</v>
      </c>
      <c r="J13" s="220" t="s">
        <v>32</v>
      </c>
      <c r="K13" s="220" t="s">
        <v>33</v>
      </c>
      <c r="L13" s="220" t="s">
        <v>33</v>
      </c>
      <c r="M13" s="220" t="s">
        <v>33</v>
      </c>
      <c r="N13" s="220" t="s">
        <v>33</v>
      </c>
      <c r="O13" s="220" t="s">
        <v>33</v>
      </c>
      <c r="P13" s="220" t="s">
        <v>33</v>
      </c>
      <c r="Q13" s="221" t="s">
        <v>33</v>
      </c>
    </row>
    <row r="14" spans="1:18" ht="15.75" x14ac:dyDescent="0.2">
      <c r="A14" s="170" t="s">
        <v>651</v>
      </c>
      <c r="B14" s="165" t="s">
        <v>627</v>
      </c>
      <c r="C14" s="314"/>
      <c r="D14" s="315"/>
      <c r="E14" s="219" t="s">
        <v>963</v>
      </c>
      <c r="F14" s="220" t="s">
        <v>32</v>
      </c>
      <c r="G14" s="220" t="s">
        <v>32</v>
      </c>
      <c r="H14" s="220" t="s">
        <v>33</v>
      </c>
      <c r="I14" s="220" t="s">
        <v>33</v>
      </c>
      <c r="J14" s="220" t="s">
        <v>32</v>
      </c>
      <c r="K14" s="220" t="s">
        <v>33</v>
      </c>
      <c r="L14" s="220" t="s">
        <v>33</v>
      </c>
      <c r="M14" s="220" t="s">
        <v>33</v>
      </c>
      <c r="N14" s="220" t="s">
        <v>33</v>
      </c>
      <c r="O14" s="220" t="s">
        <v>33</v>
      </c>
      <c r="P14" s="220" t="s">
        <v>33</v>
      </c>
      <c r="Q14" s="221" t="s">
        <v>33</v>
      </c>
    </row>
    <row r="15" spans="1:18" ht="30" customHeight="1" x14ac:dyDescent="0.2">
      <c r="A15" s="171" t="s">
        <v>652</v>
      </c>
      <c r="B15" s="167" t="s">
        <v>628</v>
      </c>
      <c r="C15" s="312" t="s">
        <v>869</v>
      </c>
      <c r="D15" s="316"/>
      <c r="E15" s="219" t="s">
        <v>963</v>
      </c>
      <c r="F15" s="220" t="s">
        <v>32</v>
      </c>
      <c r="G15" s="220" t="s">
        <v>32</v>
      </c>
      <c r="H15" s="220" t="s">
        <v>33</v>
      </c>
      <c r="I15" s="220" t="s">
        <v>33</v>
      </c>
      <c r="J15" s="220" t="s">
        <v>32</v>
      </c>
      <c r="K15" s="220" t="s">
        <v>33</v>
      </c>
      <c r="L15" s="220" t="s">
        <v>33</v>
      </c>
      <c r="M15" s="220" t="s">
        <v>33</v>
      </c>
      <c r="N15" s="220" t="s">
        <v>33</v>
      </c>
      <c r="O15" s="220" t="s">
        <v>33</v>
      </c>
      <c r="P15" s="220" t="s">
        <v>33</v>
      </c>
      <c r="Q15" s="221" t="s">
        <v>33</v>
      </c>
    </row>
    <row r="16" spans="1:18" ht="15.75" x14ac:dyDescent="0.2">
      <c r="A16" s="171" t="s">
        <v>629</v>
      </c>
      <c r="B16" s="167" t="s">
        <v>629</v>
      </c>
      <c r="C16" s="312" t="s">
        <v>474</v>
      </c>
      <c r="D16" s="316"/>
      <c r="E16" s="219" t="s">
        <v>963</v>
      </c>
      <c r="F16" s="220" t="s">
        <v>32</v>
      </c>
      <c r="G16" s="220" t="s">
        <v>32</v>
      </c>
      <c r="H16" s="220" t="s">
        <v>33</v>
      </c>
      <c r="I16" s="220" t="s">
        <v>33</v>
      </c>
      <c r="J16" s="220" t="s">
        <v>32</v>
      </c>
      <c r="K16" s="220" t="s">
        <v>33</v>
      </c>
      <c r="L16" s="220" t="s">
        <v>33</v>
      </c>
      <c r="M16" s="220" t="s">
        <v>33</v>
      </c>
      <c r="N16" s="220" t="s">
        <v>33</v>
      </c>
      <c r="O16" s="220" t="s">
        <v>33</v>
      </c>
      <c r="P16" s="220" t="s">
        <v>33</v>
      </c>
      <c r="Q16" s="221" t="s">
        <v>33</v>
      </c>
    </row>
    <row r="17" spans="1:19" ht="15.75" x14ac:dyDescent="0.2">
      <c r="A17" s="170" t="s">
        <v>653</v>
      </c>
      <c r="B17" s="165" t="s">
        <v>630</v>
      </c>
      <c r="C17" s="312" t="s">
        <v>21</v>
      </c>
      <c r="D17" s="316"/>
      <c r="E17" s="219" t="s">
        <v>963</v>
      </c>
      <c r="F17" s="220" t="s">
        <v>32</v>
      </c>
      <c r="G17" s="220" t="s">
        <v>32</v>
      </c>
      <c r="H17" s="220" t="s">
        <v>33</v>
      </c>
      <c r="I17" s="220" t="s">
        <v>33</v>
      </c>
      <c r="J17" s="220" t="s">
        <v>32</v>
      </c>
      <c r="K17" s="220" t="s">
        <v>33</v>
      </c>
      <c r="L17" s="220" t="s">
        <v>33</v>
      </c>
      <c r="M17" s="220" t="s">
        <v>33</v>
      </c>
      <c r="N17" s="220" t="s">
        <v>33</v>
      </c>
      <c r="O17" s="220" t="s">
        <v>33</v>
      </c>
      <c r="P17" s="220" t="s">
        <v>33</v>
      </c>
      <c r="Q17" s="221" t="s">
        <v>33</v>
      </c>
    </row>
    <row r="18" spans="1:19" s="5" customFormat="1" ht="15.75" x14ac:dyDescent="0.2">
      <c r="A18" s="170" t="s">
        <v>654</v>
      </c>
      <c r="B18" s="165" t="s">
        <v>631</v>
      </c>
      <c r="C18" s="314"/>
      <c r="D18" s="315"/>
      <c r="E18" s="219" t="s">
        <v>963</v>
      </c>
      <c r="F18" s="220" t="s">
        <v>32</v>
      </c>
      <c r="G18" s="220" t="s">
        <v>32</v>
      </c>
      <c r="H18" s="220" t="s">
        <v>33</v>
      </c>
      <c r="I18" s="220" t="s">
        <v>33</v>
      </c>
      <c r="J18" s="220" t="s">
        <v>32</v>
      </c>
      <c r="K18" s="220" t="s">
        <v>33</v>
      </c>
      <c r="L18" s="220" t="s">
        <v>33</v>
      </c>
      <c r="M18" s="220" t="s">
        <v>33</v>
      </c>
      <c r="N18" s="220" t="s">
        <v>33</v>
      </c>
      <c r="O18" s="220" t="s">
        <v>33</v>
      </c>
      <c r="P18" s="220" t="s">
        <v>33</v>
      </c>
      <c r="Q18" s="221" t="s">
        <v>33</v>
      </c>
      <c r="R18" s="1"/>
    </row>
    <row r="19" spans="1:19" ht="15.75" x14ac:dyDescent="0.2">
      <c r="A19" s="171" t="s">
        <v>655</v>
      </c>
      <c r="B19" s="167" t="s">
        <v>870</v>
      </c>
      <c r="C19" s="312" t="s">
        <v>357</v>
      </c>
      <c r="D19" s="316"/>
      <c r="E19" s="219" t="s">
        <v>963</v>
      </c>
      <c r="F19" s="220" t="s">
        <v>32</v>
      </c>
      <c r="G19" s="220" t="s">
        <v>32</v>
      </c>
      <c r="H19" s="220" t="s">
        <v>33</v>
      </c>
      <c r="I19" s="220" t="s">
        <v>33</v>
      </c>
      <c r="J19" s="220" t="s">
        <v>32</v>
      </c>
      <c r="K19" s="220" t="s">
        <v>33</v>
      </c>
      <c r="L19" s="220" t="s">
        <v>33</v>
      </c>
      <c r="M19" s="220" t="s">
        <v>33</v>
      </c>
      <c r="N19" s="220" t="s">
        <v>33</v>
      </c>
      <c r="O19" s="220" t="s">
        <v>33</v>
      </c>
      <c r="P19" s="220" t="s">
        <v>33</v>
      </c>
      <c r="Q19" s="221" t="s">
        <v>33</v>
      </c>
    </row>
    <row r="20" spans="1:19" ht="15.75" x14ac:dyDescent="0.2">
      <c r="A20" s="171" t="s">
        <v>656</v>
      </c>
      <c r="B20" s="167" t="s">
        <v>632</v>
      </c>
      <c r="C20" s="312" t="s">
        <v>21</v>
      </c>
      <c r="D20" s="316"/>
      <c r="E20" s="219" t="s">
        <v>963</v>
      </c>
      <c r="F20" s="220" t="s">
        <v>32</v>
      </c>
      <c r="G20" s="220" t="s">
        <v>32</v>
      </c>
      <c r="H20" s="220" t="s">
        <v>33</v>
      </c>
      <c r="I20" s="220" t="s">
        <v>33</v>
      </c>
      <c r="J20" s="220" t="s">
        <v>32</v>
      </c>
      <c r="K20" s="220" t="s">
        <v>33</v>
      </c>
      <c r="L20" s="220" t="s">
        <v>33</v>
      </c>
      <c r="M20" s="220" t="s">
        <v>33</v>
      </c>
      <c r="N20" s="220" t="s">
        <v>33</v>
      </c>
      <c r="O20" s="220" t="s">
        <v>33</v>
      </c>
      <c r="P20" s="220" t="s">
        <v>33</v>
      </c>
      <c r="Q20" s="221" t="s">
        <v>33</v>
      </c>
    </row>
    <row r="21" spans="1:19" ht="15.75" x14ac:dyDescent="0.2">
      <c r="A21" s="170" t="s">
        <v>657</v>
      </c>
      <c r="B21" s="165" t="s">
        <v>633</v>
      </c>
      <c r="C21" s="312" t="s">
        <v>21</v>
      </c>
      <c r="D21" s="316"/>
      <c r="E21" s="219" t="s">
        <v>963</v>
      </c>
      <c r="F21" s="220" t="s">
        <v>32</v>
      </c>
      <c r="G21" s="220" t="s">
        <v>32</v>
      </c>
      <c r="H21" s="220" t="s">
        <v>33</v>
      </c>
      <c r="I21" s="220" t="s">
        <v>33</v>
      </c>
      <c r="J21" s="220" t="s">
        <v>32</v>
      </c>
      <c r="K21" s="220" t="s">
        <v>33</v>
      </c>
      <c r="L21" s="220" t="s">
        <v>33</v>
      </c>
      <c r="M21" s="220" t="s">
        <v>33</v>
      </c>
      <c r="N21" s="220" t="s">
        <v>33</v>
      </c>
      <c r="O21" s="220" t="s">
        <v>33</v>
      </c>
      <c r="P21" s="220" t="s">
        <v>33</v>
      </c>
      <c r="Q21" s="221" t="s">
        <v>33</v>
      </c>
    </row>
    <row r="22" spans="1:19" ht="15.75" x14ac:dyDescent="0.2">
      <c r="A22" s="170" t="s">
        <v>658</v>
      </c>
      <c r="B22" s="165" t="s">
        <v>634</v>
      </c>
      <c r="C22" s="312" t="s">
        <v>502</v>
      </c>
      <c r="D22" s="316"/>
      <c r="E22" s="219" t="s">
        <v>963</v>
      </c>
      <c r="F22" s="220" t="s">
        <v>32</v>
      </c>
      <c r="G22" s="220" t="s">
        <v>32</v>
      </c>
      <c r="H22" s="220" t="s">
        <v>33</v>
      </c>
      <c r="I22" s="220" t="s">
        <v>33</v>
      </c>
      <c r="J22" s="220" t="s">
        <v>32</v>
      </c>
      <c r="K22" s="220" t="s">
        <v>33</v>
      </c>
      <c r="L22" s="220" t="s">
        <v>33</v>
      </c>
      <c r="M22" s="220" t="s">
        <v>33</v>
      </c>
      <c r="N22" s="220" t="s">
        <v>33</v>
      </c>
      <c r="O22" s="220" t="s">
        <v>33</v>
      </c>
      <c r="P22" s="220" t="s">
        <v>33</v>
      </c>
      <c r="Q22" s="221" t="s">
        <v>33</v>
      </c>
    </row>
    <row r="23" spans="1:19" ht="15.75" x14ac:dyDescent="0.2">
      <c r="A23" s="170" t="s">
        <v>659</v>
      </c>
      <c r="B23" s="165" t="s">
        <v>635</v>
      </c>
      <c r="C23" s="312" t="s">
        <v>21</v>
      </c>
      <c r="D23" s="316"/>
      <c r="E23" s="219" t="s">
        <v>963</v>
      </c>
      <c r="F23" s="220" t="s">
        <v>32</v>
      </c>
      <c r="G23" s="220" t="s">
        <v>32</v>
      </c>
      <c r="H23" s="220" t="s">
        <v>33</v>
      </c>
      <c r="I23" s="220" t="s">
        <v>33</v>
      </c>
      <c r="J23" s="220" t="s">
        <v>32</v>
      </c>
      <c r="K23" s="220" t="s">
        <v>33</v>
      </c>
      <c r="L23" s="220" t="s">
        <v>33</v>
      </c>
      <c r="M23" s="220" t="s">
        <v>33</v>
      </c>
      <c r="N23" s="220" t="s">
        <v>33</v>
      </c>
      <c r="O23" s="220" t="s">
        <v>33</v>
      </c>
      <c r="P23" s="220" t="s">
        <v>33</v>
      </c>
      <c r="Q23" s="221" t="s">
        <v>33</v>
      </c>
    </row>
    <row r="24" spans="1:19" ht="15.75" x14ac:dyDescent="0.2">
      <c r="A24" s="170" t="s">
        <v>660</v>
      </c>
      <c r="B24" s="165" t="s">
        <v>636</v>
      </c>
      <c r="C24" s="312"/>
      <c r="D24" s="316"/>
      <c r="E24" s="219" t="s">
        <v>963</v>
      </c>
      <c r="F24" s="220" t="s">
        <v>32</v>
      </c>
      <c r="G24" s="220" t="s">
        <v>32</v>
      </c>
      <c r="H24" s="220" t="s">
        <v>33</v>
      </c>
      <c r="I24" s="220" t="s">
        <v>33</v>
      </c>
      <c r="J24" s="220" t="s">
        <v>32</v>
      </c>
      <c r="K24" s="220" t="s">
        <v>33</v>
      </c>
      <c r="L24" s="220" t="s">
        <v>33</v>
      </c>
      <c r="M24" s="220" t="s">
        <v>33</v>
      </c>
      <c r="N24" s="220" t="s">
        <v>33</v>
      </c>
      <c r="O24" s="220" t="s">
        <v>33</v>
      </c>
      <c r="P24" s="220" t="s">
        <v>33</v>
      </c>
      <c r="Q24" s="221" t="s">
        <v>33</v>
      </c>
    </row>
    <row r="25" spans="1:19" ht="24.75" customHeight="1" x14ac:dyDescent="0.2">
      <c r="A25" s="170" t="s">
        <v>637</v>
      </c>
      <c r="B25" s="165" t="s">
        <v>637</v>
      </c>
      <c r="C25" s="312" t="s">
        <v>857</v>
      </c>
      <c r="D25" s="316"/>
      <c r="E25" s="219" t="s">
        <v>963</v>
      </c>
      <c r="F25" s="220" t="s">
        <v>32</v>
      </c>
      <c r="G25" s="220" t="s">
        <v>32</v>
      </c>
      <c r="H25" s="220" t="s">
        <v>33</v>
      </c>
      <c r="I25" s="220" t="s">
        <v>33</v>
      </c>
      <c r="J25" s="220" t="s">
        <v>32</v>
      </c>
      <c r="K25" s="220" t="s">
        <v>33</v>
      </c>
      <c r="L25" s="220" t="s">
        <v>33</v>
      </c>
      <c r="M25" s="220" t="s">
        <v>33</v>
      </c>
      <c r="N25" s="220" t="s">
        <v>33</v>
      </c>
      <c r="O25" s="220" t="s">
        <v>33</v>
      </c>
      <c r="P25" s="220" t="s">
        <v>33</v>
      </c>
      <c r="Q25" s="221" t="s">
        <v>33</v>
      </c>
    </row>
    <row r="26" spans="1:19" ht="15.75" x14ac:dyDescent="0.2">
      <c r="A26" s="170" t="s">
        <v>638</v>
      </c>
      <c r="B26" s="165" t="s">
        <v>638</v>
      </c>
      <c r="C26" s="312" t="s">
        <v>21</v>
      </c>
      <c r="D26" s="316"/>
      <c r="E26" s="219" t="s">
        <v>963</v>
      </c>
      <c r="F26" s="220" t="s">
        <v>32</v>
      </c>
      <c r="G26" s="220" t="s">
        <v>32</v>
      </c>
      <c r="H26" s="220" t="s">
        <v>33</v>
      </c>
      <c r="I26" s="220" t="s">
        <v>33</v>
      </c>
      <c r="J26" s="220" t="s">
        <v>32</v>
      </c>
      <c r="K26" s="220" t="s">
        <v>33</v>
      </c>
      <c r="L26" s="220" t="s">
        <v>33</v>
      </c>
      <c r="M26" s="220" t="s">
        <v>33</v>
      </c>
      <c r="N26" s="220" t="s">
        <v>33</v>
      </c>
      <c r="O26" s="220" t="s">
        <v>33</v>
      </c>
      <c r="P26" s="220" t="s">
        <v>33</v>
      </c>
      <c r="Q26" s="221" t="s">
        <v>33</v>
      </c>
    </row>
    <row r="27" spans="1:19" ht="15.75" x14ac:dyDescent="0.2">
      <c r="A27" s="170" t="s">
        <v>661</v>
      </c>
      <c r="B27" s="165" t="s">
        <v>639</v>
      </c>
      <c r="C27" s="312" t="s">
        <v>21</v>
      </c>
      <c r="D27" s="316"/>
      <c r="E27" s="219" t="s">
        <v>963</v>
      </c>
      <c r="F27" s="220" t="s">
        <v>32</v>
      </c>
      <c r="G27" s="220" t="s">
        <v>32</v>
      </c>
      <c r="H27" s="220" t="s">
        <v>33</v>
      </c>
      <c r="I27" s="220" t="s">
        <v>33</v>
      </c>
      <c r="J27" s="220" t="s">
        <v>32</v>
      </c>
      <c r="K27" s="220" t="s">
        <v>33</v>
      </c>
      <c r="L27" s="220" t="s">
        <v>33</v>
      </c>
      <c r="M27" s="220" t="s">
        <v>33</v>
      </c>
      <c r="N27" s="220" t="s">
        <v>33</v>
      </c>
      <c r="O27" s="220" t="s">
        <v>33</v>
      </c>
      <c r="P27" s="220" t="s">
        <v>33</v>
      </c>
      <c r="Q27" s="221" t="s">
        <v>33</v>
      </c>
    </row>
    <row r="28" spans="1:19" ht="15.75" x14ac:dyDescent="0.2">
      <c r="A28" s="171" t="s">
        <v>662</v>
      </c>
      <c r="B28" s="167" t="s">
        <v>640</v>
      </c>
      <c r="C28" s="312"/>
      <c r="D28" s="316"/>
      <c r="E28" s="219" t="s">
        <v>963</v>
      </c>
      <c r="F28" s="220" t="s">
        <v>32</v>
      </c>
      <c r="G28" s="220" t="s">
        <v>32</v>
      </c>
      <c r="H28" s="220" t="s">
        <v>33</v>
      </c>
      <c r="I28" s="220" t="s">
        <v>33</v>
      </c>
      <c r="J28" s="220" t="s">
        <v>32</v>
      </c>
      <c r="K28" s="220" t="s">
        <v>33</v>
      </c>
      <c r="L28" s="220" t="s">
        <v>33</v>
      </c>
      <c r="M28" s="220" t="s">
        <v>33</v>
      </c>
      <c r="N28" s="220" t="s">
        <v>33</v>
      </c>
      <c r="O28" s="220" t="s">
        <v>33</v>
      </c>
      <c r="P28" s="220" t="s">
        <v>33</v>
      </c>
      <c r="Q28" s="221" t="s">
        <v>33</v>
      </c>
    </row>
    <row r="29" spans="1:19" ht="30" customHeight="1" x14ac:dyDescent="0.2">
      <c r="A29" s="170" t="s">
        <v>663</v>
      </c>
      <c r="B29" s="165" t="s">
        <v>641</v>
      </c>
      <c r="C29" s="312" t="s">
        <v>488</v>
      </c>
      <c r="D29" s="316"/>
      <c r="E29" s="219" t="s">
        <v>963</v>
      </c>
      <c r="F29" s="220" t="s">
        <v>32</v>
      </c>
      <c r="G29" s="220" t="s">
        <v>32</v>
      </c>
      <c r="H29" s="220" t="s">
        <v>33</v>
      </c>
      <c r="I29" s="220" t="s">
        <v>33</v>
      </c>
      <c r="J29" s="220" t="s">
        <v>32</v>
      </c>
      <c r="K29" s="220" t="s">
        <v>33</v>
      </c>
      <c r="L29" s="220" t="s">
        <v>33</v>
      </c>
      <c r="M29" s="220" t="s">
        <v>33</v>
      </c>
      <c r="N29" s="220" t="s">
        <v>33</v>
      </c>
      <c r="O29" s="220" t="s">
        <v>33</v>
      </c>
      <c r="P29" s="220" t="s">
        <v>33</v>
      </c>
      <c r="Q29" s="221" t="s">
        <v>33</v>
      </c>
    </row>
    <row r="30" spans="1:19" s="54" customFormat="1" ht="15.75" x14ac:dyDescent="0.2">
      <c r="A30" s="170" t="s">
        <v>664</v>
      </c>
      <c r="B30" s="165" t="s">
        <v>642</v>
      </c>
      <c r="C30" s="312" t="s">
        <v>21</v>
      </c>
      <c r="D30" s="316"/>
      <c r="E30" s="219" t="s">
        <v>963</v>
      </c>
      <c r="F30" s="220" t="s">
        <v>32</v>
      </c>
      <c r="G30" s="220" t="s">
        <v>32</v>
      </c>
      <c r="H30" s="220" t="s">
        <v>33</v>
      </c>
      <c r="I30" s="220" t="s">
        <v>33</v>
      </c>
      <c r="J30" s="220" t="s">
        <v>32</v>
      </c>
      <c r="K30" s="220" t="s">
        <v>33</v>
      </c>
      <c r="L30" s="220" t="s">
        <v>33</v>
      </c>
      <c r="M30" s="220" t="s">
        <v>33</v>
      </c>
      <c r="N30" s="220" t="s">
        <v>33</v>
      </c>
      <c r="O30" s="220" t="s">
        <v>33</v>
      </c>
      <c r="P30" s="220" t="s">
        <v>33</v>
      </c>
      <c r="Q30" s="221" t="s">
        <v>33</v>
      </c>
      <c r="R30" s="1"/>
      <c r="S30" s="1"/>
    </row>
    <row r="31" spans="1:19" ht="15.75" x14ac:dyDescent="0.2">
      <c r="A31" s="170" t="s">
        <v>665</v>
      </c>
      <c r="B31" s="165" t="s">
        <v>643</v>
      </c>
      <c r="C31" s="312"/>
      <c r="D31" s="316"/>
      <c r="E31" s="219" t="s">
        <v>963</v>
      </c>
      <c r="F31" s="220" t="s">
        <v>32</v>
      </c>
      <c r="G31" s="220" t="s">
        <v>32</v>
      </c>
      <c r="H31" s="220" t="s">
        <v>33</v>
      </c>
      <c r="I31" s="220" t="s">
        <v>33</v>
      </c>
      <c r="J31" s="220" t="s">
        <v>32</v>
      </c>
      <c r="K31" s="220" t="s">
        <v>33</v>
      </c>
      <c r="L31" s="220" t="s">
        <v>33</v>
      </c>
      <c r="M31" s="220" t="s">
        <v>33</v>
      </c>
      <c r="N31" s="220" t="s">
        <v>33</v>
      </c>
      <c r="O31" s="220" t="s">
        <v>33</v>
      </c>
      <c r="P31" s="220" t="s">
        <v>33</v>
      </c>
      <c r="Q31" s="221" t="s">
        <v>33</v>
      </c>
    </row>
    <row r="32" spans="1:19" ht="15.75" x14ac:dyDescent="0.2">
      <c r="A32" s="171" t="s">
        <v>764</v>
      </c>
      <c r="B32" s="167" t="s">
        <v>765</v>
      </c>
      <c r="C32" s="312" t="s">
        <v>511</v>
      </c>
      <c r="D32" s="316"/>
      <c r="E32" s="219" t="s">
        <v>963</v>
      </c>
      <c r="F32" s="220" t="s">
        <v>32</v>
      </c>
      <c r="G32" s="220" t="s">
        <v>32</v>
      </c>
      <c r="H32" s="220" t="s">
        <v>33</v>
      </c>
      <c r="I32" s="220" t="s">
        <v>33</v>
      </c>
      <c r="J32" s="220" t="s">
        <v>32</v>
      </c>
      <c r="K32" s="220" t="s">
        <v>33</v>
      </c>
      <c r="L32" s="220" t="s">
        <v>33</v>
      </c>
      <c r="M32" s="220" t="s">
        <v>33</v>
      </c>
      <c r="N32" s="220" t="s">
        <v>33</v>
      </c>
      <c r="O32" s="220" t="s">
        <v>33</v>
      </c>
      <c r="P32" s="220" t="s">
        <v>33</v>
      </c>
      <c r="Q32" s="221" t="s">
        <v>33</v>
      </c>
    </row>
    <row r="33" spans="1:17" ht="15.75" x14ac:dyDescent="0.2">
      <c r="A33" s="171" t="s">
        <v>644</v>
      </c>
      <c r="B33" s="167" t="s">
        <v>644</v>
      </c>
      <c r="C33" s="312" t="s">
        <v>21</v>
      </c>
      <c r="D33" s="316"/>
      <c r="E33" s="219" t="s">
        <v>963</v>
      </c>
      <c r="F33" s="220" t="s">
        <v>32</v>
      </c>
      <c r="G33" s="220" t="s">
        <v>32</v>
      </c>
      <c r="H33" s="220" t="s">
        <v>33</v>
      </c>
      <c r="I33" s="220" t="s">
        <v>33</v>
      </c>
      <c r="J33" s="220" t="s">
        <v>32</v>
      </c>
      <c r="K33" s="220" t="s">
        <v>33</v>
      </c>
      <c r="L33" s="220" t="s">
        <v>33</v>
      </c>
      <c r="M33" s="220" t="s">
        <v>33</v>
      </c>
      <c r="N33" s="220" t="s">
        <v>33</v>
      </c>
      <c r="O33" s="220" t="s">
        <v>33</v>
      </c>
      <c r="P33" s="220" t="s">
        <v>33</v>
      </c>
      <c r="Q33" s="221" t="s">
        <v>33</v>
      </c>
    </row>
    <row r="34" spans="1:17" ht="15.75" x14ac:dyDescent="0.2">
      <c r="A34" s="170" t="s">
        <v>666</v>
      </c>
      <c r="B34" s="165" t="s">
        <v>645</v>
      </c>
      <c r="C34" s="312" t="s">
        <v>21</v>
      </c>
      <c r="D34" s="316"/>
      <c r="E34" s="219" t="s">
        <v>963</v>
      </c>
      <c r="F34" s="220" t="s">
        <v>32</v>
      </c>
      <c r="G34" s="220" t="s">
        <v>32</v>
      </c>
      <c r="H34" s="220" t="s">
        <v>33</v>
      </c>
      <c r="I34" s="220" t="s">
        <v>33</v>
      </c>
      <c r="J34" s="220" t="s">
        <v>32</v>
      </c>
      <c r="K34" s="220" t="s">
        <v>33</v>
      </c>
      <c r="L34" s="220" t="s">
        <v>33</v>
      </c>
      <c r="M34" s="220" t="s">
        <v>33</v>
      </c>
      <c r="N34" s="220" t="s">
        <v>33</v>
      </c>
      <c r="O34" s="220" t="s">
        <v>33</v>
      </c>
      <c r="P34" s="220" t="s">
        <v>33</v>
      </c>
      <c r="Q34" s="221" t="s">
        <v>33</v>
      </c>
    </row>
    <row r="35" spans="1:17" ht="15.75" x14ac:dyDescent="0.2">
      <c r="A35" s="170" t="s">
        <v>667</v>
      </c>
      <c r="B35" s="165" t="s">
        <v>646</v>
      </c>
      <c r="C35" s="312"/>
      <c r="D35" s="316"/>
      <c r="E35" s="219" t="s">
        <v>963</v>
      </c>
      <c r="F35" s="220" t="s">
        <v>32</v>
      </c>
      <c r="G35" s="220" t="s">
        <v>32</v>
      </c>
      <c r="H35" s="220" t="s">
        <v>33</v>
      </c>
      <c r="I35" s="220" t="s">
        <v>33</v>
      </c>
      <c r="J35" s="220" t="s">
        <v>32</v>
      </c>
      <c r="K35" s="220" t="s">
        <v>33</v>
      </c>
      <c r="L35" s="220" t="s">
        <v>33</v>
      </c>
      <c r="M35" s="220" t="s">
        <v>33</v>
      </c>
      <c r="N35" s="220" t="s">
        <v>33</v>
      </c>
      <c r="O35" s="220" t="s">
        <v>33</v>
      </c>
      <c r="P35" s="220" t="s">
        <v>33</v>
      </c>
      <c r="Q35" s="221" t="s">
        <v>33</v>
      </c>
    </row>
    <row r="36" spans="1:17" ht="15.75" x14ac:dyDescent="0.2">
      <c r="A36" s="171" t="s">
        <v>647</v>
      </c>
      <c r="B36" s="167" t="s">
        <v>647</v>
      </c>
      <c r="C36" s="312"/>
      <c r="D36" s="316"/>
      <c r="E36" s="219" t="s">
        <v>963</v>
      </c>
      <c r="F36" s="220" t="s">
        <v>32</v>
      </c>
      <c r="G36" s="220" t="s">
        <v>32</v>
      </c>
      <c r="H36" s="220" t="s">
        <v>33</v>
      </c>
      <c r="I36" s="220" t="s">
        <v>33</v>
      </c>
      <c r="J36" s="220" t="s">
        <v>32</v>
      </c>
      <c r="K36" s="220" t="s">
        <v>33</v>
      </c>
      <c r="L36" s="220" t="s">
        <v>33</v>
      </c>
      <c r="M36" s="220" t="s">
        <v>33</v>
      </c>
      <c r="N36" s="220" t="s">
        <v>33</v>
      </c>
      <c r="O36" s="220" t="s">
        <v>33</v>
      </c>
      <c r="P36" s="220" t="s">
        <v>33</v>
      </c>
      <c r="Q36" s="221" t="s">
        <v>33</v>
      </c>
    </row>
    <row r="37" spans="1:17" ht="30" customHeight="1" x14ac:dyDescent="0.2">
      <c r="A37" s="172" t="s">
        <v>705</v>
      </c>
      <c r="B37" s="168" t="s">
        <v>705</v>
      </c>
      <c r="C37" s="312" t="s">
        <v>707</v>
      </c>
      <c r="D37" s="316"/>
      <c r="E37" s="219" t="s">
        <v>963</v>
      </c>
      <c r="F37" s="220" t="s">
        <v>32</v>
      </c>
      <c r="G37" s="220" t="s">
        <v>32</v>
      </c>
      <c r="H37" s="220" t="s">
        <v>33</v>
      </c>
      <c r="I37" s="220" t="s">
        <v>33</v>
      </c>
      <c r="J37" s="220" t="s">
        <v>32</v>
      </c>
      <c r="K37" s="220" t="s">
        <v>33</v>
      </c>
      <c r="L37" s="220" t="s">
        <v>33</v>
      </c>
      <c r="M37" s="220" t="s">
        <v>33</v>
      </c>
      <c r="N37" s="220" t="s">
        <v>33</v>
      </c>
      <c r="O37" s="220" t="s">
        <v>33</v>
      </c>
      <c r="P37" s="220" t="s">
        <v>33</v>
      </c>
      <c r="Q37" s="221" t="s">
        <v>33</v>
      </c>
    </row>
    <row r="38" spans="1:17" ht="30" customHeight="1" x14ac:dyDescent="0.2">
      <c r="A38" s="172" t="s">
        <v>706</v>
      </c>
      <c r="B38" s="168" t="s">
        <v>706</v>
      </c>
      <c r="C38" s="312" t="s">
        <v>707</v>
      </c>
      <c r="D38" s="316"/>
      <c r="E38" s="219" t="s">
        <v>963</v>
      </c>
      <c r="F38" s="220" t="s">
        <v>32</v>
      </c>
      <c r="G38" s="220" t="s">
        <v>32</v>
      </c>
      <c r="H38" s="220" t="s">
        <v>33</v>
      </c>
      <c r="I38" s="220" t="s">
        <v>33</v>
      </c>
      <c r="J38" s="220" t="s">
        <v>32</v>
      </c>
      <c r="K38" s="220" t="s">
        <v>33</v>
      </c>
      <c r="L38" s="220" t="s">
        <v>33</v>
      </c>
      <c r="M38" s="220" t="s">
        <v>33</v>
      </c>
      <c r="N38" s="220" t="s">
        <v>33</v>
      </c>
      <c r="O38" s="220" t="s">
        <v>33</v>
      </c>
      <c r="P38" s="220" t="s">
        <v>33</v>
      </c>
      <c r="Q38" s="221" t="s">
        <v>33</v>
      </c>
    </row>
    <row r="39" spans="1:17" ht="15.75" x14ac:dyDescent="0.2">
      <c r="A39" s="171" t="s">
        <v>648</v>
      </c>
      <c r="B39" s="167" t="s">
        <v>648</v>
      </c>
      <c r="C39" s="312"/>
      <c r="D39" s="316"/>
      <c r="E39" s="219" t="s">
        <v>963</v>
      </c>
      <c r="F39" s="220" t="s">
        <v>32</v>
      </c>
      <c r="G39" s="220" t="s">
        <v>32</v>
      </c>
      <c r="H39" s="220" t="s">
        <v>33</v>
      </c>
      <c r="I39" s="220" t="s">
        <v>33</v>
      </c>
      <c r="J39" s="220" t="s">
        <v>32</v>
      </c>
      <c r="K39" s="220" t="s">
        <v>33</v>
      </c>
      <c r="L39" s="220" t="s">
        <v>33</v>
      </c>
      <c r="M39" s="220" t="s">
        <v>33</v>
      </c>
      <c r="N39" s="220" t="s">
        <v>33</v>
      </c>
      <c r="O39" s="220" t="s">
        <v>33</v>
      </c>
      <c r="P39" s="220" t="s">
        <v>33</v>
      </c>
      <c r="Q39" s="221" t="s">
        <v>33</v>
      </c>
    </row>
    <row r="40" spans="1:17" ht="15.75" customHeight="1" x14ac:dyDescent="0.2">
      <c r="A40" s="172" t="s">
        <v>708</v>
      </c>
      <c r="B40" s="168" t="s">
        <v>708</v>
      </c>
      <c r="C40" s="312" t="s">
        <v>21</v>
      </c>
      <c r="D40" s="316"/>
      <c r="E40" s="219" t="s">
        <v>963</v>
      </c>
      <c r="F40" s="220" t="s">
        <v>32</v>
      </c>
      <c r="G40" s="220" t="s">
        <v>32</v>
      </c>
      <c r="H40" s="220" t="s">
        <v>33</v>
      </c>
      <c r="I40" s="220" t="s">
        <v>33</v>
      </c>
      <c r="J40" s="220" t="s">
        <v>32</v>
      </c>
      <c r="K40" s="220" t="s">
        <v>33</v>
      </c>
      <c r="L40" s="220" t="s">
        <v>33</v>
      </c>
      <c r="M40" s="220" t="s">
        <v>33</v>
      </c>
      <c r="N40" s="220" t="s">
        <v>33</v>
      </c>
      <c r="O40" s="220" t="s">
        <v>33</v>
      </c>
      <c r="P40" s="220" t="s">
        <v>33</v>
      </c>
      <c r="Q40" s="221" t="s">
        <v>33</v>
      </c>
    </row>
    <row r="41" spans="1:17" ht="15.75" customHeight="1" x14ac:dyDescent="0.2">
      <c r="A41" s="172" t="s">
        <v>709</v>
      </c>
      <c r="B41" s="168" t="s">
        <v>709</v>
      </c>
      <c r="C41" s="312" t="s">
        <v>21</v>
      </c>
      <c r="D41" s="316"/>
      <c r="E41" s="219" t="s">
        <v>963</v>
      </c>
      <c r="F41" s="220" t="s">
        <v>32</v>
      </c>
      <c r="G41" s="220" t="s">
        <v>32</v>
      </c>
      <c r="H41" s="220" t="s">
        <v>33</v>
      </c>
      <c r="I41" s="220" t="s">
        <v>33</v>
      </c>
      <c r="J41" s="220" t="s">
        <v>32</v>
      </c>
      <c r="K41" s="220" t="s">
        <v>33</v>
      </c>
      <c r="L41" s="220" t="s">
        <v>33</v>
      </c>
      <c r="M41" s="220" t="s">
        <v>33</v>
      </c>
      <c r="N41" s="220" t="s">
        <v>33</v>
      </c>
      <c r="O41" s="220" t="s">
        <v>33</v>
      </c>
      <c r="P41" s="220" t="s">
        <v>33</v>
      </c>
      <c r="Q41" s="221" t="s">
        <v>33</v>
      </c>
    </row>
    <row r="42" spans="1:17" ht="30" customHeight="1" x14ac:dyDescent="0.2">
      <c r="A42" s="170" t="s">
        <v>668</v>
      </c>
      <c r="B42" s="165" t="s">
        <v>649</v>
      </c>
      <c r="C42" s="312" t="s">
        <v>619</v>
      </c>
      <c r="D42" s="316"/>
      <c r="E42" s="219" t="s">
        <v>963</v>
      </c>
      <c r="F42" s="220" t="s">
        <v>32</v>
      </c>
      <c r="G42" s="220" t="s">
        <v>32</v>
      </c>
      <c r="H42" s="220" t="s">
        <v>33</v>
      </c>
      <c r="I42" s="220" t="s">
        <v>33</v>
      </c>
      <c r="J42" s="220" t="s">
        <v>32</v>
      </c>
      <c r="K42" s="220" t="s">
        <v>33</v>
      </c>
      <c r="L42" s="220" t="s">
        <v>33</v>
      </c>
      <c r="M42" s="220" t="s">
        <v>33</v>
      </c>
      <c r="N42" s="220" t="s">
        <v>33</v>
      </c>
      <c r="O42" s="220" t="s">
        <v>33</v>
      </c>
      <c r="P42" s="220" t="s">
        <v>33</v>
      </c>
      <c r="Q42" s="221" t="s">
        <v>33</v>
      </c>
    </row>
    <row r="43" spans="1:17" ht="15.75" x14ac:dyDescent="0.2">
      <c r="A43" s="170" t="s">
        <v>771</v>
      </c>
      <c r="B43" s="165" t="s">
        <v>778</v>
      </c>
      <c r="C43" s="312"/>
      <c r="D43" s="316"/>
      <c r="E43" s="219" t="s">
        <v>963</v>
      </c>
      <c r="F43" s="220" t="s">
        <v>32</v>
      </c>
      <c r="G43" s="220" t="s">
        <v>32</v>
      </c>
      <c r="H43" s="220" t="s">
        <v>33</v>
      </c>
      <c r="I43" s="220" t="s">
        <v>33</v>
      </c>
      <c r="J43" s="220" t="s">
        <v>32</v>
      </c>
      <c r="K43" s="220" t="s">
        <v>33</v>
      </c>
      <c r="L43" s="220" t="s">
        <v>33</v>
      </c>
      <c r="M43" s="220" t="s">
        <v>33</v>
      </c>
      <c r="N43" s="220" t="s">
        <v>33</v>
      </c>
      <c r="O43" s="220" t="s">
        <v>33</v>
      </c>
      <c r="P43" s="220" t="s">
        <v>33</v>
      </c>
      <c r="Q43" s="221" t="s">
        <v>33</v>
      </c>
    </row>
    <row r="44" spans="1:17" ht="15.75" x14ac:dyDescent="0.2">
      <c r="A44" s="171" t="s">
        <v>772</v>
      </c>
      <c r="B44" s="167" t="s">
        <v>779</v>
      </c>
      <c r="C44" s="317" t="s">
        <v>674</v>
      </c>
      <c r="D44" s="318"/>
      <c r="E44" s="219" t="s">
        <v>963</v>
      </c>
      <c r="F44" s="220" t="s">
        <v>32</v>
      </c>
      <c r="G44" s="220" t="s">
        <v>32</v>
      </c>
      <c r="H44" s="220" t="s">
        <v>33</v>
      </c>
      <c r="I44" s="220" t="s">
        <v>33</v>
      </c>
      <c r="J44" s="220" t="s">
        <v>32</v>
      </c>
      <c r="K44" s="220" t="s">
        <v>33</v>
      </c>
      <c r="L44" s="220" t="s">
        <v>33</v>
      </c>
      <c r="M44" s="220" t="s">
        <v>33</v>
      </c>
      <c r="N44" s="220" t="s">
        <v>33</v>
      </c>
      <c r="O44" s="220" t="s">
        <v>33</v>
      </c>
      <c r="P44" s="220" t="s">
        <v>33</v>
      </c>
      <c r="Q44" s="221" t="s">
        <v>33</v>
      </c>
    </row>
    <row r="45" spans="1:17" ht="15.75" x14ac:dyDescent="0.2">
      <c r="A45" s="170" t="s">
        <v>773</v>
      </c>
      <c r="B45" s="165" t="s">
        <v>780</v>
      </c>
      <c r="C45" s="312" t="s">
        <v>22</v>
      </c>
      <c r="D45" s="316"/>
      <c r="E45" s="219" t="s">
        <v>963</v>
      </c>
      <c r="F45" s="220" t="s">
        <v>32</v>
      </c>
      <c r="G45" s="220" t="s">
        <v>32</v>
      </c>
      <c r="H45" s="220" t="s">
        <v>33</v>
      </c>
      <c r="I45" s="220" t="s">
        <v>33</v>
      </c>
      <c r="J45" s="220" t="s">
        <v>32</v>
      </c>
      <c r="K45" s="220" t="s">
        <v>33</v>
      </c>
      <c r="L45" s="220" t="s">
        <v>33</v>
      </c>
      <c r="M45" s="220" t="s">
        <v>33</v>
      </c>
      <c r="N45" s="220" t="s">
        <v>33</v>
      </c>
      <c r="O45" s="220" t="s">
        <v>33</v>
      </c>
      <c r="P45" s="220" t="s">
        <v>33</v>
      </c>
      <c r="Q45" s="221" t="s">
        <v>33</v>
      </c>
    </row>
    <row r="46" spans="1:17" ht="15.75" x14ac:dyDescent="0.2">
      <c r="A46" s="170" t="s">
        <v>774</v>
      </c>
      <c r="B46" s="165" t="s">
        <v>781</v>
      </c>
      <c r="C46" s="312"/>
      <c r="D46" s="316"/>
      <c r="E46" s="219" t="s">
        <v>963</v>
      </c>
      <c r="F46" s="220" t="s">
        <v>32</v>
      </c>
      <c r="G46" s="220" t="s">
        <v>32</v>
      </c>
      <c r="H46" s="220" t="s">
        <v>33</v>
      </c>
      <c r="I46" s="220" t="s">
        <v>33</v>
      </c>
      <c r="J46" s="220" t="s">
        <v>32</v>
      </c>
      <c r="K46" s="220" t="s">
        <v>33</v>
      </c>
      <c r="L46" s="220" t="s">
        <v>33</v>
      </c>
      <c r="M46" s="220" t="s">
        <v>33</v>
      </c>
      <c r="N46" s="220" t="s">
        <v>33</v>
      </c>
      <c r="O46" s="220" t="s">
        <v>33</v>
      </c>
      <c r="P46" s="220" t="s">
        <v>33</v>
      </c>
      <c r="Q46" s="221" t="s">
        <v>33</v>
      </c>
    </row>
    <row r="47" spans="1:17" ht="18" customHeight="1" x14ac:dyDescent="0.2">
      <c r="A47" s="171" t="s">
        <v>775</v>
      </c>
      <c r="B47" s="167" t="s">
        <v>782</v>
      </c>
      <c r="C47" s="312"/>
      <c r="D47" s="316"/>
      <c r="E47" s="219" t="s">
        <v>963</v>
      </c>
      <c r="F47" s="220" t="s">
        <v>32</v>
      </c>
      <c r="G47" s="220" t="s">
        <v>32</v>
      </c>
      <c r="H47" s="220" t="s">
        <v>33</v>
      </c>
      <c r="I47" s="220" t="s">
        <v>33</v>
      </c>
      <c r="J47" s="220" t="s">
        <v>32</v>
      </c>
      <c r="K47" s="220" t="s">
        <v>33</v>
      </c>
      <c r="L47" s="220" t="s">
        <v>33</v>
      </c>
      <c r="M47" s="220" t="s">
        <v>33</v>
      </c>
      <c r="N47" s="220" t="s">
        <v>33</v>
      </c>
      <c r="O47" s="220" t="s">
        <v>33</v>
      </c>
      <c r="P47" s="220" t="s">
        <v>33</v>
      </c>
      <c r="Q47" s="221" t="s">
        <v>33</v>
      </c>
    </row>
    <row r="48" spans="1:17" ht="30" x14ac:dyDescent="0.2">
      <c r="A48" s="173" t="s">
        <v>776</v>
      </c>
      <c r="B48" s="166" t="s">
        <v>783</v>
      </c>
      <c r="C48" s="312" t="s">
        <v>482</v>
      </c>
      <c r="D48" s="316"/>
      <c r="E48" s="219" t="s">
        <v>963</v>
      </c>
      <c r="F48" s="220" t="s">
        <v>32</v>
      </c>
      <c r="G48" s="220" t="s">
        <v>32</v>
      </c>
      <c r="H48" s="220" t="s">
        <v>33</v>
      </c>
      <c r="I48" s="220" t="s">
        <v>33</v>
      </c>
      <c r="J48" s="220" t="s">
        <v>32</v>
      </c>
      <c r="K48" s="220" t="s">
        <v>33</v>
      </c>
      <c r="L48" s="220" t="s">
        <v>33</v>
      </c>
      <c r="M48" s="220" t="s">
        <v>33</v>
      </c>
      <c r="N48" s="220" t="s">
        <v>33</v>
      </c>
      <c r="O48" s="220" t="s">
        <v>33</v>
      </c>
      <c r="P48" s="220" t="s">
        <v>33</v>
      </c>
      <c r="Q48" s="221" t="s">
        <v>33</v>
      </c>
    </row>
    <row r="49" spans="1:17" ht="30" x14ac:dyDescent="0.2">
      <c r="A49" s="173" t="s">
        <v>777</v>
      </c>
      <c r="B49" s="166" t="s">
        <v>784</v>
      </c>
      <c r="C49" s="312" t="s">
        <v>499</v>
      </c>
      <c r="D49" s="316"/>
      <c r="E49" s="219" t="s">
        <v>963</v>
      </c>
      <c r="F49" s="220" t="s">
        <v>32</v>
      </c>
      <c r="G49" s="220" t="s">
        <v>32</v>
      </c>
      <c r="H49" s="220" t="s">
        <v>33</v>
      </c>
      <c r="I49" s="220" t="s">
        <v>33</v>
      </c>
      <c r="J49" s="220" t="s">
        <v>32</v>
      </c>
      <c r="K49" s="220" t="s">
        <v>33</v>
      </c>
      <c r="L49" s="220" t="s">
        <v>33</v>
      </c>
      <c r="M49" s="220" t="s">
        <v>33</v>
      </c>
      <c r="N49" s="220" t="s">
        <v>33</v>
      </c>
      <c r="O49" s="220" t="s">
        <v>33</v>
      </c>
      <c r="P49" s="220" t="s">
        <v>33</v>
      </c>
      <c r="Q49" s="221" t="s">
        <v>33</v>
      </c>
    </row>
    <row r="50" spans="1:17" ht="15.75" x14ac:dyDescent="0.2">
      <c r="A50" s="170" t="s">
        <v>862</v>
      </c>
      <c r="B50" s="165" t="s">
        <v>862</v>
      </c>
      <c r="C50" s="321"/>
      <c r="D50" s="322"/>
      <c r="E50" s="219" t="s">
        <v>963</v>
      </c>
      <c r="F50" s="220" t="s">
        <v>32</v>
      </c>
      <c r="G50" s="220" t="s">
        <v>32</v>
      </c>
      <c r="H50" s="220" t="s">
        <v>33</v>
      </c>
      <c r="I50" s="220" t="s">
        <v>33</v>
      </c>
      <c r="J50" s="220" t="s">
        <v>32</v>
      </c>
      <c r="K50" s="220" t="s">
        <v>33</v>
      </c>
      <c r="L50" s="220" t="s">
        <v>33</v>
      </c>
      <c r="M50" s="220" t="s">
        <v>33</v>
      </c>
      <c r="N50" s="220" t="s">
        <v>33</v>
      </c>
      <c r="O50" s="220" t="s">
        <v>33</v>
      </c>
      <c r="P50" s="220" t="s">
        <v>33</v>
      </c>
      <c r="Q50" s="221" t="s">
        <v>33</v>
      </c>
    </row>
    <row r="51" spans="1:17" ht="29.25" customHeight="1" thickBot="1" x14ac:dyDescent="0.25">
      <c r="A51" s="186" t="s">
        <v>863</v>
      </c>
      <c r="B51" s="187" t="s">
        <v>864</v>
      </c>
      <c r="C51" s="319" t="s">
        <v>871</v>
      </c>
      <c r="D51" s="320"/>
      <c r="E51" s="222" t="s">
        <v>963</v>
      </c>
      <c r="F51" s="223" t="s">
        <v>32</v>
      </c>
      <c r="G51" s="223" t="s">
        <v>32</v>
      </c>
      <c r="H51" s="223" t="s">
        <v>33</v>
      </c>
      <c r="I51" s="223" t="s">
        <v>33</v>
      </c>
      <c r="J51" s="223" t="s">
        <v>32</v>
      </c>
      <c r="K51" s="223" t="s">
        <v>33</v>
      </c>
      <c r="L51" s="223" t="s">
        <v>33</v>
      </c>
      <c r="M51" s="223" t="s">
        <v>33</v>
      </c>
      <c r="N51" s="223" t="s">
        <v>33</v>
      </c>
      <c r="O51" s="223" t="s">
        <v>33</v>
      </c>
      <c r="P51" s="223" t="s">
        <v>33</v>
      </c>
      <c r="Q51" s="224" t="s">
        <v>33</v>
      </c>
    </row>
    <row r="52" spans="1:17" ht="15.75" customHeight="1" x14ac:dyDescent="0.2">
      <c r="A52" s="152"/>
      <c r="B52" s="152"/>
      <c r="C52" s="152"/>
      <c r="D52" s="152"/>
    </row>
    <row r="53" spans="1:17" ht="15.75" customHeight="1" x14ac:dyDescent="0.2">
      <c r="A53" s="308" t="s">
        <v>872</v>
      </c>
      <c r="B53" s="308"/>
      <c r="C53" s="308"/>
      <c r="D53" s="169"/>
    </row>
    <row r="54" spans="1:17" x14ac:dyDescent="0.2">
      <c r="A54" s="26"/>
      <c r="B54" s="26"/>
      <c r="C54" s="26"/>
      <c r="D54" s="26"/>
    </row>
    <row r="55" spans="1:17" ht="14.25" customHeight="1" x14ac:dyDescent="0.2">
      <c r="F55" s="2"/>
      <c r="G55" s="2"/>
      <c r="H55" s="2"/>
    </row>
    <row r="56" spans="1:17" s="26" customFormat="1" ht="20.25" customHeight="1" x14ac:dyDescent="0.2"/>
    <row r="62" spans="1:17" x14ac:dyDescent="0.2">
      <c r="E62" s="198" t="s">
        <v>32</v>
      </c>
    </row>
    <row r="63" spans="1:17" x14ac:dyDescent="0.2">
      <c r="E63" s="198" t="s">
        <v>32</v>
      </c>
    </row>
    <row r="64" spans="1:17" x14ac:dyDescent="0.2">
      <c r="E64" s="198" t="s">
        <v>32</v>
      </c>
    </row>
    <row r="65" spans="5:5" x14ac:dyDescent="0.2">
      <c r="E65" s="198" t="s">
        <v>32</v>
      </c>
    </row>
    <row r="66" spans="5:5" x14ac:dyDescent="0.2">
      <c r="E66" s="198" t="s">
        <v>32</v>
      </c>
    </row>
    <row r="67" spans="5:5" x14ac:dyDescent="0.2">
      <c r="E67" s="198" t="s">
        <v>32</v>
      </c>
    </row>
    <row r="68" spans="5:5" x14ac:dyDescent="0.2">
      <c r="E68" s="198" t="s">
        <v>32</v>
      </c>
    </row>
    <row r="69" spans="5:5" x14ac:dyDescent="0.2">
      <c r="E69" s="198" t="s">
        <v>32</v>
      </c>
    </row>
    <row r="70" spans="5:5" x14ac:dyDescent="0.2">
      <c r="E70" s="198" t="s">
        <v>32</v>
      </c>
    </row>
    <row r="71" spans="5:5" x14ac:dyDescent="0.2">
      <c r="E71" s="198" t="s">
        <v>32</v>
      </c>
    </row>
    <row r="72" spans="5:5" x14ac:dyDescent="0.2">
      <c r="E72" s="198" t="s">
        <v>32</v>
      </c>
    </row>
    <row r="73" spans="5:5" x14ac:dyDescent="0.2">
      <c r="E73" s="198" t="s">
        <v>32</v>
      </c>
    </row>
    <row r="74" spans="5:5" x14ac:dyDescent="0.2">
      <c r="E74" s="198" t="s">
        <v>32</v>
      </c>
    </row>
    <row r="75" spans="5:5" x14ac:dyDescent="0.2">
      <c r="E75" s="198" t="s">
        <v>32</v>
      </c>
    </row>
    <row r="76" spans="5:5" x14ac:dyDescent="0.2">
      <c r="E76" s="198" t="s">
        <v>32</v>
      </c>
    </row>
    <row r="77" spans="5:5" x14ac:dyDescent="0.2">
      <c r="E77" s="198" t="s">
        <v>32</v>
      </c>
    </row>
    <row r="78" spans="5:5" x14ac:dyDescent="0.2">
      <c r="E78" s="198" t="s">
        <v>32</v>
      </c>
    </row>
    <row r="79" spans="5:5" x14ac:dyDescent="0.2">
      <c r="E79" s="198" t="s">
        <v>32</v>
      </c>
    </row>
    <row r="80" spans="5:5" x14ac:dyDescent="0.2">
      <c r="E80" s="198" t="s">
        <v>32</v>
      </c>
    </row>
    <row r="81" spans="5:5" x14ac:dyDescent="0.2">
      <c r="E81" s="198" t="s">
        <v>32</v>
      </c>
    </row>
    <row r="82" spans="5:5" x14ac:dyDescent="0.2">
      <c r="E82" s="198" t="s">
        <v>33</v>
      </c>
    </row>
    <row r="83" spans="5:5" x14ac:dyDescent="0.2">
      <c r="E83" s="198" t="s">
        <v>33</v>
      </c>
    </row>
    <row r="84" spans="5:5" x14ac:dyDescent="0.2">
      <c r="E84" s="198" t="s">
        <v>32</v>
      </c>
    </row>
    <row r="85" spans="5:5" x14ac:dyDescent="0.2">
      <c r="E85" s="198" t="s">
        <v>32</v>
      </c>
    </row>
    <row r="86" spans="5:5" x14ac:dyDescent="0.2">
      <c r="E86" s="198" t="s">
        <v>32</v>
      </c>
    </row>
    <row r="87" spans="5:5" x14ac:dyDescent="0.2">
      <c r="E87" s="198" t="s">
        <v>32</v>
      </c>
    </row>
    <row r="88" spans="5:5" x14ac:dyDescent="0.2">
      <c r="E88" s="198" t="s">
        <v>32</v>
      </c>
    </row>
    <row r="89" spans="5:5" x14ac:dyDescent="0.2">
      <c r="E89" s="198" t="s">
        <v>32</v>
      </c>
    </row>
    <row r="90" spans="5:5" x14ac:dyDescent="0.2">
      <c r="E90" s="198" t="s">
        <v>33</v>
      </c>
    </row>
    <row r="91" spans="5:5" x14ac:dyDescent="0.2">
      <c r="E91" s="198" t="s">
        <v>33</v>
      </c>
    </row>
    <row r="92" spans="5:5" x14ac:dyDescent="0.2">
      <c r="E92" s="198" t="s">
        <v>33</v>
      </c>
    </row>
    <row r="93" spans="5:5" x14ac:dyDescent="0.2">
      <c r="E93" s="198" t="s">
        <v>33</v>
      </c>
    </row>
    <row r="94" spans="5:5" x14ac:dyDescent="0.2">
      <c r="E94" s="198" t="s">
        <v>33</v>
      </c>
    </row>
    <row r="95" spans="5:5" x14ac:dyDescent="0.2">
      <c r="E95" s="198" t="s">
        <v>33</v>
      </c>
    </row>
    <row r="96" spans="5:5" x14ac:dyDescent="0.2">
      <c r="E96" s="198" t="s">
        <v>33</v>
      </c>
    </row>
    <row r="97" spans="5:5" x14ac:dyDescent="0.2">
      <c r="E97" s="198" t="s">
        <v>33</v>
      </c>
    </row>
    <row r="98" spans="5:5" x14ac:dyDescent="0.2">
      <c r="E98" s="198" t="s">
        <v>33</v>
      </c>
    </row>
    <row r="99" spans="5:5" x14ac:dyDescent="0.2">
      <c r="E99" s="198" t="s">
        <v>33</v>
      </c>
    </row>
    <row r="100" spans="5:5" x14ac:dyDescent="0.2">
      <c r="E100" s="198" t="s">
        <v>33</v>
      </c>
    </row>
    <row r="101" spans="5:5" x14ac:dyDescent="0.2">
      <c r="E101" s="198" t="s">
        <v>33</v>
      </c>
    </row>
    <row r="102" spans="5:5" x14ac:dyDescent="0.2">
      <c r="E102" s="198" t="s">
        <v>33</v>
      </c>
    </row>
    <row r="103" spans="5:5" x14ac:dyDescent="0.2">
      <c r="E103" s="198" t="s">
        <v>33</v>
      </c>
    </row>
    <row r="104" spans="5:5" ht="15.75" thickBot="1" x14ac:dyDescent="0.25">
      <c r="E104" s="194" t="s">
        <v>33</v>
      </c>
    </row>
  </sheetData>
  <mergeCells count="58">
    <mergeCell ref="E6:E8"/>
    <mergeCell ref="A6:D7"/>
    <mergeCell ref="A1:G1"/>
    <mergeCell ref="H1:Q4"/>
    <mergeCell ref="A2:G2"/>
    <mergeCell ref="B3:E3"/>
    <mergeCell ref="F3:G3"/>
    <mergeCell ref="B4:E4"/>
    <mergeCell ref="F4:G4"/>
    <mergeCell ref="F6:Q6"/>
    <mergeCell ref="F7:I7"/>
    <mergeCell ref="J7:M7"/>
    <mergeCell ref="N7:Q7"/>
    <mergeCell ref="C42:D42"/>
    <mergeCell ref="C43:D43"/>
    <mergeCell ref="C44:D44"/>
    <mergeCell ref="C51:D51"/>
    <mergeCell ref="C50:D50"/>
    <mergeCell ref="C49:D49"/>
    <mergeCell ref="C45:D45"/>
    <mergeCell ref="C46:D46"/>
    <mergeCell ref="C47:D47"/>
    <mergeCell ref="C48:D48"/>
    <mergeCell ref="C28:D28"/>
    <mergeCell ref="C29:D29"/>
    <mergeCell ref="C37:D37"/>
    <mergeCell ref="C40:D40"/>
    <mergeCell ref="C41:D41"/>
    <mergeCell ref="C38:D38"/>
    <mergeCell ref="C39:D39"/>
    <mergeCell ref="C30:D30"/>
    <mergeCell ref="C31:D31"/>
    <mergeCell ref="C32:D32"/>
    <mergeCell ref="C33:D33"/>
    <mergeCell ref="C34:D34"/>
    <mergeCell ref="C35:D35"/>
    <mergeCell ref="C36:D36"/>
    <mergeCell ref="C23:D23"/>
    <mergeCell ref="C24:D24"/>
    <mergeCell ref="C25:D25"/>
    <mergeCell ref="C26:D26"/>
    <mergeCell ref="C27:D27"/>
    <mergeCell ref="A53:C53"/>
    <mergeCell ref="C9:D9"/>
    <mergeCell ref="C8:D8"/>
    <mergeCell ref="C10:D10"/>
    <mergeCell ref="C11:D11"/>
    <mergeCell ref="C12:D12"/>
    <mergeCell ref="C13:D13"/>
    <mergeCell ref="C14:D14"/>
    <mergeCell ref="C15:D15"/>
    <mergeCell ref="C16:D16"/>
    <mergeCell ref="C17:D17"/>
    <mergeCell ref="C18:D18"/>
    <mergeCell ref="C19:D19"/>
    <mergeCell ref="C20:D20"/>
    <mergeCell ref="C21:D21"/>
    <mergeCell ref="C22:D22"/>
  </mergeCells>
  <pageMargins left="0.7" right="0.7" top="0.75" bottom="0.75" header="0.3" footer="0.3"/>
  <pageSetup scale="35" orientation="landscape" r:id="rId1"/>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Q100"/>
  <sheetViews>
    <sheetView view="pageBreakPreview" topLeftCell="A6" zoomScale="77" zoomScaleNormal="70" zoomScaleSheetLayoutView="77" workbookViewId="0">
      <selection activeCell="A29" sqref="A29"/>
    </sheetView>
  </sheetViews>
  <sheetFormatPr defaultColWidth="11.42578125" defaultRowHeight="15" x14ac:dyDescent="0.2"/>
  <cols>
    <col min="1" max="1" width="68.7109375" style="1" bestFit="1" customWidth="1" collapsed="1"/>
    <col min="2" max="2" width="49.5703125" style="1" customWidth="1" collapsed="1"/>
    <col min="3" max="3" width="89.85546875" style="1" customWidth="1" collapsed="1"/>
    <col min="4" max="4" width="17.28515625" style="35" customWidth="1" collapsed="1"/>
    <col min="5" max="5" width="7" style="35" customWidth="1" collapsed="1"/>
    <col min="6" max="6" width="9.140625" style="1" customWidth="1" collapsed="1"/>
    <col min="7" max="8" width="8" style="1" customWidth="1" collapsed="1"/>
    <col min="9" max="9" width="7" style="1" customWidth="1" collapsed="1"/>
    <col min="10" max="10" width="9.140625" style="1" customWidth="1" collapsed="1"/>
    <col min="11" max="12" width="8" style="1" customWidth="1" collapsed="1"/>
    <col min="13" max="13" width="7" style="1" customWidth="1" collapsed="1"/>
    <col min="14" max="14" width="9" style="1" customWidth="1" collapsed="1"/>
    <col min="15" max="16" width="8" style="1" customWidth="1" collapsed="1"/>
    <col min="17" max="17" width="11.42578125" style="1"/>
    <col min="18" max="16384" width="11.42578125" style="1" collapsed="1"/>
  </cols>
  <sheetData>
    <row r="1" spans="1:16" ht="19.5" customHeight="1" x14ac:dyDescent="0.2">
      <c r="A1" s="307" t="s">
        <v>848</v>
      </c>
      <c r="B1" s="298"/>
      <c r="C1" s="298"/>
      <c r="D1" s="298"/>
      <c r="E1" s="298"/>
      <c r="F1" s="298"/>
      <c r="G1" s="298"/>
      <c r="H1" s="298"/>
      <c r="I1" s="298"/>
      <c r="J1" s="298"/>
      <c r="K1" s="298"/>
      <c r="L1" s="298"/>
      <c r="M1" s="298"/>
      <c r="N1" s="298"/>
      <c r="O1" s="298"/>
      <c r="P1" s="299"/>
    </row>
    <row r="2" spans="1:16" ht="19.5" customHeight="1" x14ac:dyDescent="0.2">
      <c r="A2" s="305" t="s">
        <v>853</v>
      </c>
      <c r="B2" s="306"/>
      <c r="C2" s="306"/>
      <c r="D2" s="306"/>
      <c r="E2" s="306"/>
      <c r="F2" s="306"/>
      <c r="G2" s="300"/>
      <c r="H2" s="300"/>
      <c r="I2" s="300"/>
      <c r="J2" s="300"/>
      <c r="K2" s="300"/>
      <c r="L2" s="300"/>
      <c r="M2" s="300"/>
      <c r="N2" s="300"/>
      <c r="O2" s="300"/>
      <c r="P2" s="301"/>
    </row>
    <row r="3" spans="1:16" ht="19.5" customHeight="1" x14ac:dyDescent="0.2">
      <c r="A3" s="208" t="s">
        <v>849</v>
      </c>
      <c r="B3" s="300" t="s">
        <v>850</v>
      </c>
      <c r="C3" s="300"/>
      <c r="D3" s="300"/>
      <c r="E3" s="300" t="s">
        <v>851</v>
      </c>
      <c r="F3" s="300"/>
      <c r="G3" s="300"/>
      <c r="H3" s="300"/>
      <c r="I3" s="300"/>
      <c r="J3" s="300"/>
      <c r="K3" s="300"/>
      <c r="L3" s="300"/>
      <c r="M3" s="300"/>
      <c r="N3" s="300"/>
      <c r="O3" s="300"/>
      <c r="P3" s="301"/>
    </row>
    <row r="4" spans="1:16" ht="19.5" customHeight="1" thickBot="1" x14ac:dyDescent="0.25">
      <c r="A4" s="209" t="s">
        <v>852</v>
      </c>
      <c r="B4" s="304" t="s">
        <v>982</v>
      </c>
      <c r="C4" s="304"/>
      <c r="D4" s="304"/>
      <c r="E4" s="304">
        <v>1</v>
      </c>
      <c r="F4" s="304"/>
      <c r="G4" s="302"/>
      <c r="H4" s="302"/>
      <c r="I4" s="302"/>
      <c r="J4" s="302"/>
      <c r="K4" s="302"/>
      <c r="L4" s="302"/>
      <c r="M4" s="302"/>
      <c r="N4" s="302"/>
      <c r="O4" s="302"/>
      <c r="P4" s="303"/>
    </row>
    <row r="5" spans="1:16" ht="19.5" customHeight="1" thickBot="1" x14ac:dyDescent="0.25"/>
    <row r="6" spans="1:16" s="5" customFormat="1" ht="22.5" customHeight="1" x14ac:dyDescent="0.2">
      <c r="A6" s="289" t="s">
        <v>858</v>
      </c>
      <c r="B6" s="287"/>
      <c r="C6" s="287"/>
      <c r="D6" s="287" t="s">
        <v>955</v>
      </c>
      <c r="E6" s="287" t="s">
        <v>856</v>
      </c>
      <c r="F6" s="287"/>
      <c r="G6" s="287"/>
      <c r="H6" s="287"/>
      <c r="I6" s="287"/>
      <c r="J6" s="287"/>
      <c r="K6" s="287"/>
      <c r="L6" s="287"/>
      <c r="M6" s="287"/>
      <c r="N6" s="287"/>
      <c r="O6" s="287"/>
      <c r="P6" s="323"/>
    </row>
    <row r="7" spans="1:16" s="5" customFormat="1" ht="36" customHeight="1" x14ac:dyDescent="0.2">
      <c r="A7" s="290"/>
      <c r="B7" s="288"/>
      <c r="C7" s="288"/>
      <c r="D7" s="288"/>
      <c r="E7" s="283" t="s">
        <v>960</v>
      </c>
      <c r="F7" s="283"/>
      <c r="G7" s="283"/>
      <c r="H7" s="283"/>
      <c r="I7" s="283" t="s">
        <v>961</v>
      </c>
      <c r="J7" s="283"/>
      <c r="K7" s="283"/>
      <c r="L7" s="283"/>
      <c r="M7" s="283" t="s">
        <v>962</v>
      </c>
      <c r="N7" s="283"/>
      <c r="O7" s="283"/>
      <c r="P7" s="324"/>
    </row>
    <row r="8" spans="1:16" s="5" customFormat="1" ht="21.75" customHeight="1" x14ac:dyDescent="0.2">
      <c r="A8" s="216" t="s">
        <v>6</v>
      </c>
      <c r="B8" s="217" t="s">
        <v>2</v>
      </c>
      <c r="C8" s="217" t="s">
        <v>3</v>
      </c>
      <c r="D8" s="288"/>
      <c r="E8" s="212" t="s">
        <v>956</v>
      </c>
      <c r="F8" s="212" t="s">
        <v>957</v>
      </c>
      <c r="G8" s="212" t="s">
        <v>958</v>
      </c>
      <c r="H8" s="212" t="s">
        <v>959</v>
      </c>
      <c r="I8" s="212" t="s">
        <v>956</v>
      </c>
      <c r="J8" s="212" t="s">
        <v>957</v>
      </c>
      <c r="K8" s="212" t="s">
        <v>958</v>
      </c>
      <c r="L8" s="212" t="s">
        <v>959</v>
      </c>
      <c r="M8" s="212" t="s">
        <v>956</v>
      </c>
      <c r="N8" s="212" t="s">
        <v>957</v>
      </c>
      <c r="O8" s="212" t="s">
        <v>958</v>
      </c>
      <c r="P8" s="218" t="s">
        <v>959</v>
      </c>
    </row>
    <row r="9" spans="1:16" s="26" customFormat="1" ht="15.75" x14ac:dyDescent="0.2">
      <c r="A9" s="225" t="s">
        <v>43</v>
      </c>
      <c r="B9" s="226" t="s">
        <v>9</v>
      </c>
      <c r="C9" s="227"/>
      <c r="D9" s="219" t="s">
        <v>963</v>
      </c>
      <c r="E9" s="220" t="s">
        <v>32</v>
      </c>
      <c r="F9" s="220" t="s">
        <v>32</v>
      </c>
      <c r="G9" s="220" t="s">
        <v>33</v>
      </c>
      <c r="H9" s="220" t="s">
        <v>33</v>
      </c>
      <c r="I9" s="220" t="s">
        <v>32</v>
      </c>
      <c r="J9" s="220" t="s">
        <v>33</v>
      </c>
      <c r="K9" s="220" t="s">
        <v>33</v>
      </c>
      <c r="L9" s="220" t="s">
        <v>33</v>
      </c>
      <c r="M9" s="220" t="s">
        <v>33</v>
      </c>
      <c r="N9" s="220" t="s">
        <v>33</v>
      </c>
      <c r="O9" s="220" t="s">
        <v>33</v>
      </c>
      <c r="P9" s="221" t="s">
        <v>33</v>
      </c>
    </row>
    <row r="10" spans="1:16" s="26" customFormat="1" ht="15.75" customHeight="1" x14ac:dyDescent="0.2">
      <c r="A10" s="173" t="s">
        <v>42</v>
      </c>
      <c r="B10" s="166" t="s">
        <v>5</v>
      </c>
      <c r="C10" s="195" t="s">
        <v>323</v>
      </c>
      <c r="D10" s="219" t="s">
        <v>963</v>
      </c>
      <c r="E10" s="220" t="s">
        <v>32</v>
      </c>
      <c r="F10" s="220" t="s">
        <v>32</v>
      </c>
      <c r="G10" s="220" t="s">
        <v>33</v>
      </c>
      <c r="H10" s="220" t="s">
        <v>33</v>
      </c>
      <c r="I10" s="220" t="s">
        <v>32</v>
      </c>
      <c r="J10" s="220" t="s">
        <v>33</v>
      </c>
      <c r="K10" s="220" t="s">
        <v>33</v>
      </c>
      <c r="L10" s="220" t="s">
        <v>33</v>
      </c>
      <c r="M10" s="220" t="s">
        <v>33</v>
      </c>
      <c r="N10" s="220" t="s">
        <v>33</v>
      </c>
      <c r="O10" s="220" t="s">
        <v>33</v>
      </c>
      <c r="P10" s="221" t="s">
        <v>33</v>
      </c>
    </row>
    <row r="11" spans="1:16" s="26" customFormat="1" ht="15.75" customHeight="1" x14ac:dyDescent="0.2">
      <c r="A11" s="173" t="s">
        <v>48</v>
      </c>
      <c r="B11" s="166" t="s">
        <v>11</v>
      </c>
      <c r="C11" s="195" t="s">
        <v>323</v>
      </c>
      <c r="D11" s="219" t="s">
        <v>963</v>
      </c>
      <c r="E11" s="220" t="s">
        <v>32</v>
      </c>
      <c r="F11" s="220" t="s">
        <v>32</v>
      </c>
      <c r="G11" s="220" t="s">
        <v>33</v>
      </c>
      <c r="H11" s="220" t="s">
        <v>33</v>
      </c>
      <c r="I11" s="220" t="s">
        <v>32</v>
      </c>
      <c r="J11" s="220" t="s">
        <v>33</v>
      </c>
      <c r="K11" s="220" t="s">
        <v>33</v>
      </c>
      <c r="L11" s="220" t="s">
        <v>33</v>
      </c>
      <c r="M11" s="220" t="s">
        <v>33</v>
      </c>
      <c r="N11" s="220" t="s">
        <v>33</v>
      </c>
      <c r="O11" s="220" t="s">
        <v>33</v>
      </c>
      <c r="P11" s="221" t="s">
        <v>33</v>
      </c>
    </row>
    <row r="12" spans="1:16" ht="15.75" x14ac:dyDescent="0.2">
      <c r="A12" s="170" t="s">
        <v>53</v>
      </c>
      <c r="B12" s="165" t="s">
        <v>44</v>
      </c>
      <c r="C12" s="195" t="s">
        <v>324</v>
      </c>
      <c r="D12" s="219" t="s">
        <v>963</v>
      </c>
      <c r="E12" s="220" t="s">
        <v>32</v>
      </c>
      <c r="F12" s="220" t="s">
        <v>32</v>
      </c>
      <c r="G12" s="220" t="s">
        <v>33</v>
      </c>
      <c r="H12" s="220" t="s">
        <v>33</v>
      </c>
      <c r="I12" s="220" t="s">
        <v>32</v>
      </c>
      <c r="J12" s="220" t="s">
        <v>33</v>
      </c>
      <c r="K12" s="220" t="s">
        <v>33</v>
      </c>
      <c r="L12" s="220" t="s">
        <v>33</v>
      </c>
      <c r="M12" s="220" t="s">
        <v>33</v>
      </c>
      <c r="N12" s="220" t="s">
        <v>33</v>
      </c>
      <c r="O12" s="220" t="s">
        <v>33</v>
      </c>
      <c r="P12" s="221" t="s">
        <v>33</v>
      </c>
    </row>
    <row r="13" spans="1:16" ht="15.75" x14ac:dyDescent="0.2">
      <c r="A13" s="170" t="s">
        <v>435</v>
      </c>
      <c r="B13" s="165" t="s">
        <v>437</v>
      </c>
      <c r="C13" s="197"/>
      <c r="D13" s="219" t="s">
        <v>963</v>
      </c>
      <c r="E13" s="220" t="s">
        <v>32</v>
      </c>
      <c r="F13" s="220" t="s">
        <v>32</v>
      </c>
      <c r="G13" s="220" t="s">
        <v>33</v>
      </c>
      <c r="H13" s="220" t="s">
        <v>33</v>
      </c>
      <c r="I13" s="220" t="s">
        <v>32</v>
      </c>
      <c r="J13" s="220" t="s">
        <v>33</v>
      </c>
      <c r="K13" s="220" t="s">
        <v>33</v>
      </c>
      <c r="L13" s="220" t="s">
        <v>33</v>
      </c>
      <c r="M13" s="220" t="s">
        <v>33</v>
      </c>
      <c r="N13" s="220" t="s">
        <v>33</v>
      </c>
      <c r="O13" s="220" t="s">
        <v>33</v>
      </c>
      <c r="P13" s="221" t="s">
        <v>33</v>
      </c>
    </row>
    <row r="14" spans="1:16" ht="15.75" x14ac:dyDescent="0.2">
      <c r="A14" s="171" t="s">
        <v>45</v>
      </c>
      <c r="B14" s="167" t="s">
        <v>45</v>
      </c>
      <c r="C14" s="195"/>
      <c r="D14" s="219" t="s">
        <v>963</v>
      </c>
      <c r="E14" s="220" t="s">
        <v>32</v>
      </c>
      <c r="F14" s="220" t="s">
        <v>32</v>
      </c>
      <c r="G14" s="220" t="s">
        <v>33</v>
      </c>
      <c r="H14" s="220" t="s">
        <v>33</v>
      </c>
      <c r="I14" s="220" t="s">
        <v>32</v>
      </c>
      <c r="J14" s="220" t="s">
        <v>33</v>
      </c>
      <c r="K14" s="220" t="s">
        <v>33</v>
      </c>
      <c r="L14" s="220" t="s">
        <v>33</v>
      </c>
      <c r="M14" s="220" t="s">
        <v>33</v>
      </c>
      <c r="N14" s="220" t="s">
        <v>33</v>
      </c>
      <c r="O14" s="220" t="s">
        <v>33</v>
      </c>
      <c r="P14" s="221" t="s">
        <v>33</v>
      </c>
    </row>
    <row r="15" spans="1:16" ht="15.75" customHeight="1" x14ac:dyDescent="0.2">
      <c r="A15" s="173" t="s">
        <v>878</v>
      </c>
      <c r="B15" s="166" t="s">
        <v>754</v>
      </c>
      <c r="C15" s="195" t="s">
        <v>323</v>
      </c>
      <c r="D15" s="219" t="s">
        <v>963</v>
      </c>
      <c r="E15" s="220" t="s">
        <v>32</v>
      </c>
      <c r="F15" s="220" t="s">
        <v>32</v>
      </c>
      <c r="G15" s="220" t="s">
        <v>33</v>
      </c>
      <c r="H15" s="220" t="s">
        <v>33</v>
      </c>
      <c r="I15" s="220" t="s">
        <v>32</v>
      </c>
      <c r="J15" s="220" t="s">
        <v>33</v>
      </c>
      <c r="K15" s="220" t="s">
        <v>33</v>
      </c>
      <c r="L15" s="220" t="s">
        <v>33</v>
      </c>
      <c r="M15" s="220" t="s">
        <v>33</v>
      </c>
      <c r="N15" s="220" t="s">
        <v>33</v>
      </c>
      <c r="O15" s="220" t="s">
        <v>33</v>
      </c>
      <c r="P15" s="221" t="s">
        <v>33</v>
      </c>
    </row>
    <row r="16" spans="1:16" ht="15.75" customHeight="1" x14ac:dyDescent="0.2">
      <c r="A16" s="173" t="s">
        <v>436</v>
      </c>
      <c r="B16" s="166" t="s">
        <v>436</v>
      </c>
      <c r="C16" s="195" t="s">
        <v>323</v>
      </c>
      <c r="D16" s="219" t="s">
        <v>963</v>
      </c>
      <c r="E16" s="220" t="s">
        <v>32</v>
      </c>
      <c r="F16" s="220" t="s">
        <v>32</v>
      </c>
      <c r="G16" s="220" t="s">
        <v>33</v>
      </c>
      <c r="H16" s="220" t="s">
        <v>33</v>
      </c>
      <c r="I16" s="220" t="s">
        <v>32</v>
      </c>
      <c r="J16" s="220" t="s">
        <v>33</v>
      </c>
      <c r="K16" s="220" t="s">
        <v>33</v>
      </c>
      <c r="L16" s="220" t="s">
        <v>33</v>
      </c>
      <c r="M16" s="220" t="s">
        <v>33</v>
      </c>
      <c r="N16" s="220" t="s">
        <v>33</v>
      </c>
      <c r="O16" s="220" t="s">
        <v>33</v>
      </c>
      <c r="P16" s="221" t="s">
        <v>33</v>
      </c>
    </row>
    <row r="17" spans="1:16" ht="15.75" customHeight="1" x14ac:dyDescent="0.2">
      <c r="A17" s="173" t="s">
        <v>755</v>
      </c>
      <c r="B17" s="166" t="s">
        <v>755</v>
      </c>
      <c r="C17" s="195" t="s">
        <v>323</v>
      </c>
      <c r="D17" s="219" t="s">
        <v>963</v>
      </c>
      <c r="E17" s="220" t="s">
        <v>32</v>
      </c>
      <c r="F17" s="220" t="s">
        <v>32</v>
      </c>
      <c r="G17" s="220" t="s">
        <v>33</v>
      </c>
      <c r="H17" s="220" t="s">
        <v>33</v>
      </c>
      <c r="I17" s="220" t="s">
        <v>32</v>
      </c>
      <c r="J17" s="220" t="s">
        <v>33</v>
      </c>
      <c r="K17" s="220" t="s">
        <v>33</v>
      </c>
      <c r="L17" s="220" t="s">
        <v>33</v>
      </c>
      <c r="M17" s="220" t="s">
        <v>33</v>
      </c>
      <c r="N17" s="220" t="s">
        <v>33</v>
      </c>
      <c r="O17" s="220" t="s">
        <v>33</v>
      </c>
      <c r="P17" s="221" t="s">
        <v>33</v>
      </c>
    </row>
    <row r="18" spans="1:16" ht="15.75" x14ac:dyDescent="0.2">
      <c r="A18" s="171" t="s">
        <v>46</v>
      </c>
      <c r="B18" s="167" t="s">
        <v>46</v>
      </c>
      <c r="C18" s="195" t="s">
        <v>21</v>
      </c>
      <c r="D18" s="219" t="s">
        <v>963</v>
      </c>
      <c r="E18" s="220" t="s">
        <v>32</v>
      </c>
      <c r="F18" s="220" t="s">
        <v>32</v>
      </c>
      <c r="G18" s="220" t="s">
        <v>33</v>
      </c>
      <c r="H18" s="220" t="s">
        <v>33</v>
      </c>
      <c r="I18" s="220" t="s">
        <v>32</v>
      </c>
      <c r="J18" s="220" t="s">
        <v>33</v>
      </c>
      <c r="K18" s="220" t="s">
        <v>33</v>
      </c>
      <c r="L18" s="220" t="s">
        <v>33</v>
      </c>
      <c r="M18" s="220" t="s">
        <v>33</v>
      </c>
      <c r="N18" s="220" t="s">
        <v>33</v>
      </c>
      <c r="O18" s="220" t="s">
        <v>33</v>
      </c>
      <c r="P18" s="221" t="s">
        <v>33</v>
      </c>
    </row>
    <row r="19" spans="1:16" ht="15.75" x14ac:dyDescent="0.2">
      <c r="A19" s="170" t="s">
        <v>438</v>
      </c>
      <c r="B19" s="165" t="s">
        <v>439</v>
      </c>
      <c r="C19" s="197"/>
      <c r="D19" s="219" t="s">
        <v>963</v>
      </c>
      <c r="E19" s="220" t="s">
        <v>32</v>
      </c>
      <c r="F19" s="220" t="s">
        <v>32</v>
      </c>
      <c r="G19" s="220" t="s">
        <v>33</v>
      </c>
      <c r="H19" s="220" t="s">
        <v>33</v>
      </c>
      <c r="I19" s="220" t="s">
        <v>32</v>
      </c>
      <c r="J19" s="220" t="s">
        <v>33</v>
      </c>
      <c r="K19" s="220" t="s">
        <v>33</v>
      </c>
      <c r="L19" s="220" t="s">
        <v>33</v>
      </c>
      <c r="M19" s="220" t="s">
        <v>33</v>
      </c>
      <c r="N19" s="220" t="s">
        <v>33</v>
      </c>
      <c r="O19" s="220" t="s">
        <v>33</v>
      </c>
      <c r="P19" s="221" t="s">
        <v>33</v>
      </c>
    </row>
    <row r="20" spans="1:16" ht="15.75" x14ac:dyDescent="0.2">
      <c r="A20" s="171" t="s">
        <v>49</v>
      </c>
      <c r="B20" s="167" t="s">
        <v>451</v>
      </c>
      <c r="C20" s="195" t="s">
        <v>323</v>
      </c>
      <c r="D20" s="219" t="s">
        <v>963</v>
      </c>
      <c r="E20" s="220" t="s">
        <v>32</v>
      </c>
      <c r="F20" s="220" t="s">
        <v>32</v>
      </c>
      <c r="G20" s="220" t="s">
        <v>33</v>
      </c>
      <c r="H20" s="220" t="s">
        <v>33</v>
      </c>
      <c r="I20" s="220" t="s">
        <v>32</v>
      </c>
      <c r="J20" s="220" t="s">
        <v>33</v>
      </c>
      <c r="K20" s="220" t="s">
        <v>33</v>
      </c>
      <c r="L20" s="220" t="s">
        <v>33</v>
      </c>
      <c r="M20" s="220" t="s">
        <v>33</v>
      </c>
      <c r="N20" s="220" t="s">
        <v>33</v>
      </c>
      <c r="O20" s="220" t="s">
        <v>33</v>
      </c>
      <c r="P20" s="221" t="s">
        <v>33</v>
      </c>
    </row>
    <row r="21" spans="1:16" ht="60" customHeight="1" x14ac:dyDescent="0.2">
      <c r="A21" s="171" t="s">
        <v>50</v>
      </c>
      <c r="B21" s="167" t="s">
        <v>440</v>
      </c>
      <c r="C21" s="195" t="s">
        <v>485</v>
      </c>
      <c r="D21" s="219" t="s">
        <v>963</v>
      </c>
      <c r="E21" s="220" t="s">
        <v>32</v>
      </c>
      <c r="F21" s="220" t="s">
        <v>32</v>
      </c>
      <c r="G21" s="220" t="s">
        <v>33</v>
      </c>
      <c r="H21" s="220" t="s">
        <v>33</v>
      </c>
      <c r="I21" s="220" t="s">
        <v>32</v>
      </c>
      <c r="J21" s="220" t="s">
        <v>33</v>
      </c>
      <c r="K21" s="220" t="s">
        <v>33</v>
      </c>
      <c r="L21" s="220" t="s">
        <v>33</v>
      </c>
      <c r="M21" s="220" t="s">
        <v>33</v>
      </c>
      <c r="N21" s="220" t="s">
        <v>33</v>
      </c>
      <c r="O21" s="220" t="s">
        <v>33</v>
      </c>
      <c r="P21" s="221" t="s">
        <v>33</v>
      </c>
    </row>
    <row r="22" spans="1:16" ht="15.75" x14ac:dyDescent="0.2">
      <c r="A22" s="170" t="s">
        <v>441</v>
      </c>
      <c r="B22" s="165" t="s">
        <v>442</v>
      </c>
      <c r="C22" s="195" t="s">
        <v>21</v>
      </c>
      <c r="D22" s="219" t="s">
        <v>963</v>
      </c>
      <c r="E22" s="220" t="s">
        <v>32</v>
      </c>
      <c r="F22" s="220" t="s">
        <v>32</v>
      </c>
      <c r="G22" s="220" t="s">
        <v>33</v>
      </c>
      <c r="H22" s="220" t="s">
        <v>33</v>
      </c>
      <c r="I22" s="220" t="s">
        <v>32</v>
      </c>
      <c r="J22" s="220" t="s">
        <v>33</v>
      </c>
      <c r="K22" s="220" t="s">
        <v>33</v>
      </c>
      <c r="L22" s="220" t="s">
        <v>33</v>
      </c>
      <c r="M22" s="220" t="s">
        <v>33</v>
      </c>
      <c r="N22" s="220" t="s">
        <v>33</v>
      </c>
      <c r="O22" s="220" t="s">
        <v>33</v>
      </c>
      <c r="P22" s="221" t="s">
        <v>33</v>
      </c>
    </row>
    <row r="23" spans="1:16" s="5" customFormat="1" ht="15.75" x14ac:dyDescent="0.2">
      <c r="A23" s="170" t="s">
        <v>443</v>
      </c>
      <c r="B23" s="165" t="s">
        <v>444</v>
      </c>
      <c r="C23" s="197"/>
      <c r="D23" s="219" t="s">
        <v>963</v>
      </c>
      <c r="E23" s="220" t="s">
        <v>32</v>
      </c>
      <c r="F23" s="220" t="s">
        <v>32</v>
      </c>
      <c r="G23" s="220" t="s">
        <v>33</v>
      </c>
      <c r="H23" s="220" t="s">
        <v>33</v>
      </c>
      <c r="I23" s="220" t="s">
        <v>32</v>
      </c>
      <c r="J23" s="220" t="s">
        <v>33</v>
      </c>
      <c r="K23" s="220" t="s">
        <v>33</v>
      </c>
      <c r="L23" s="220" t="s">
        <v>33</v>
      </c>
      <c r="M23" s="220" t="s">
        <v>33</v>
      </c>
      <c r="N23" s="220" t="s">
        <v>33</v>
      </c>
      <c r="O23" s="220" t="s">
        <v>33</v>
      </c>
      <c r="P23" s="221" t="s">
        <v>33</v>
      </c>
    </row>
    <row r="24" spans="1:16" ht="15.75" x14ac:dyDescent="0.2">
      <c r="A24" s="171" t="s">
        <v>47</v>
      </c>
      <c r="B24" s="167" t="s">
        <v>445</v>
      </c>
      <c r="C24" s="195"/>
      <c r="D24" s="219" t="s">
        <v>963</v>
      </c>
      <c r="E24" s="220" t="s">
        <v>32</v>
      </c>
      <c r="F24" s="220" t="s">
        <v>32</v>
      </c>
      <c r="G24" s="220" t="s">
        <v>33</v>
      </c>
      <c r="H24" s="220" t="s">
        <v>33</v>
      </c>
      <c r="I24" s="220" t="s">
        <v>32</v>
      </c>
      <c r="J24" s="220" t="s">
        <v>33</v>
      </c>
      <c r="K24" s="220" t="s">
        <v>33</v>
      </c>
      <c r="L24" s="220" t="s">
        <v>33</v>
      </c>
      <c r="M24" s="220" t="s">
        <v>33</v>
      </c>
      <c r="N24" s="220" t="s">
        <v>33</v>
      </c>
      <c r="O24" s="220" t="s">
        <v>33</v>
      </c>
      <c r="P24" s="221" t="s">
        <v>33</v>
      </c>
    </row>
    <row r="25" spans="1:16" s="5" customFormat="1" ht="15.75" customHeight="1" x14ac:dyDescent="0.2">
      <c r="A25" s="173" t="s">
        <v>477</v>
      </c>
      <c r="B25" s="166" t="s">
        <v>475</v>
      </c>
      <c r="C25" s="195" t="s">
        <v>323</v>
      </c>
      <c r="D25" s="219" t="s">
        <v>963</v>
      </c>
      <c r="E25" s="220" t="s">
        <v>32</v>
      </c>
      <c r="F25" s="220" t="s">
        <v>32</v>
      </c>
      <c r="G25" s="220" t="s">
        <v>33</v>
      </c>
      <c r="H25" s="220" t="s">
        <v>33</v>
      </c>
      <c r="I25" s="220" t="s">
        <v>32</v>
      </c>
      <c r="J25" s="220" t="s">
        <v>33</v>
      </c>
      <c r="K25" s="220" t="s">
        <v>33</v>
      </c>
      <c r="L25" s="220" t="s">
        <v>33</v>
      </c>
      <c r="M25" s="220" t="s">
        <v>33</v>
      </c>
      <c r="N25" s="220" t="s">
        <v>33</v>
      </c>
      <c r="O25" s="220" t="s">
        <v>33</v>
      </c>
      <c r="P25" s="221" t="s">
        <v>33</v>
      </c>
    </row>
    <row r="26" spans="1:16" s="5" customFormat="1" ht="15.75" customHeight="1" x14ac:dyDescent="0.2">
      <c r="A26" s="173" t="s">
        <v>988</v>
      </c>
      <c r="B26" s="166" t="s">
        <v>923</v>
      </c>
      <c r="C26" s="195"/>
      <c r="D26" s="219" t="s">
        <v>963</v>
      </c>
      <c r="E26" s="220" t="s">
        <v>32</v>
      </c>
      <c r="F26" s="220" t="s">
        <v>32</v>
      </c>
      <c r="G26" s="220" t="s">
        <v>33</v>
      </c>
      <c r="H26" s="220" t="s">
        <v>33</v>
      </c>
      <c r="I26" s="220" t="s">
        <v>32</v>
      </c>
      <c r="J26" s="220" t="s">
        <v>33</v>
      </c>
      <c r="K26" s="220" t="s">
        <v>33</v>
      </c>
      <c r="L26" s="220" t="s">
        <v>33</v>
      </c>
      <c r="M26" s="220" t="s">
        <v>33</v>
      </c>
      <c r="N26" s="220" t="s">
        <v>33</v>
      </c>
      <c r="O26" s="220" t="s">
        <v>33</v>
      </c>
      <c r="P26" s="221" t="s">
        <v>33</v>
      </c>
    </row>
    <row r="27" spans="1:16" s="5" customFormat="1" ht="15.75" customHeight="1" x14ac:dyDescent="0.2">
      <c r="A27" s="173" t="s">
        <v>985</v>
      </c>
      <c r="B27" s="166" t="s">
        <v>924</v>
      </c>
      <c r="C27" s="195"/>
      <c r="D27" s="219" t="s">
        <v>963</v>
      </c>
      <c r="E27" s="220" t="s">
        <v>32</v>
      </c>
      <c r="F27" s="220" t="s">
        <v>32</v>
      </c>
      <c r="G27" s="220" t="s">
        <v>33</v>
      </c>
      <c r="H27" s="220" t="s">
        <v>33</v>
      </c>
      <c r="I27" s="220" t="s">
        <v>32</v>
      </c>
      <c r="J27" s="220" t="s">
        <v>33</v>
      </c>
      <c r="K27" s="220" t="s">
        <v>33</v>
      </c>
      <c r="L27" s="220" t="s">
        <v>33</v>
      </c>
      <c r="M27" s="220" t="s">
        <v>33</v>
      </c>
      <c r="N27" s="220" t="s">
        <v>33</v>
      </c>
      <c r="O27" s="220" t="s">
        <v>33</v>
      </c>
      <c r="P27" s="221" t="s">
        <v>33</v>
      </c>
    </row>
    <row r="28" spans="1:16" s="5" customFormat="1" ht="15.75" customHeight="1" x14ac:dyDescent="0.2">
      <c r="A28" s="173" t="s">
        <v>986</v>
      </c>
      <c r="B28" s="166" t="s">
        <v>925</v>
      </c>
      <c r="C28" s="195"/>
      <c r="D28" s="219" t="s">
        <v>963</v>
      </c>
      <c r="E28" s="220" t="s">
        <v>32</v>
      </c>
      <c r="F28" s="220" t="s">
        <v>32</v>
      </c>
      <c r="G28" s="220" t="s">
        <v>33</v>
      </c>
      <c r="H28" s="220" t="s">
        <v>33</v>
      </c>
      <c r="I28" s="220" t="s">
        <v>32</v>
      </c>
      <c r="J28" s="220" t="s">
        <v>33</v>
      </c>
      <c r="K28" s="220" t="s">
        <v>33</v>
      </c>
      <c r="L28" s="220" t="s">
        <v>33</v>
      </c>
      <c r="M28" s="220" t="s">
        <v>33</v>
      </c>
      <c r="N28" s="220" t="s">
        <v>33</v>
      </c>
      <c r="O28" s="220" t="s">
        <v>33</v>
      </c>
      <c r="P28" s="221" t="s">
        <v>33</v>
      </c>
    </row>
    <row r="29" spans="1:16" s="5" customFormat="1" ht="15.75" customHeight="1" x14ac:dyDescent="0.2">
      <c r="A29" s="173" t="s">
        <v>987</v>
      </c>
      <c r="B29" s="166" t="s">
        <v>926</v>
      </c>
      <c r="C29" s="195"/>
      <c r="D29" s="219" t="s">
        <v>963</v>
      </c>
      <c r="E29" s="220" t="s">
        <v>32</v>
      </c>
      <c r="F29" s="220" t="s">
        <v>32</v>
      </c>
      <c r="G29" s="220" t="s">
        <v>33</v>
      </c>
      <c r="H29" s="220" t="s">
        <v>33</v>
      </c>
      <c r="I29" s="220" t="s">
        <v>32</v>
      </c>
      <c r="J29" s="220" t="s">
        <v>33</v>
      </c>
      <c r="K29" s="220" t="s">
        <v>33</v>
      </c>
      <c r="L29" s="220" t="s">
        <v>33</v>
      </c>
      <c r="M29" s="220" t="s">
        <v>33</v>
      </c>
      <c r="N29" s="220" t="s">
        <v>33</v>
      </c>
      <c r="O29" s="220" t="s">
        <v>33</v>
      </c>
      <c r="P29" s="221" t="s">
        <v>33</v>
      </c>
    </row>
    <row r="30" spans="1:16" x14ac:dyDescent="0.2">
      <c r="A30" s="173" t="s">
        <v>785</v>
      </c>
      <c r="B30" s="166" t="s">
        <v>879</v>
      </c>
      <c r="C30" s="195" t="s">
        <v>861</v>
      </c>
      <c r="D30" s="219" t="s">
        <v>963</v>
      </c>
      <c r="E30" s="220" t="s">
        <v>32</v>
      </c>
      <c r="F30" s="220" t="s">
        <v>32</v>
      </c>
      <c r="G30" s="220" t="s">
        <v>33</v>
      </c>
      <c r="H30" s="220" t="s">
        <v>33</v>
      </c>
      <c r="I30" s="220" t="s">
        <v>32</v>
      </c>
      <c r="J30" s="220" t="s">
        <v>33</v>
      </c>
      <c r="K30" s="220" t="s">
        <v>33</v>
      </c>
      <c r="L30" s="220" t="s">
        <v>33</v>
      </c>
      <c r="M30" s="220" t="s">
        <v>33</v>
      </c>
      <c r="N30" s="220" t="s">
        <v>33</v>
      </c>
      <c r="O30" s="220" t="s">
        <v>33</v>
      </c>
      <c r="P30" s="221" t="s">
        <v>33</v>
      </c>
    </row>
    <row r="31" spans="1:16" ht="15.75" customHeight="1" x14ac:dyDescent="0.2">
      <c r="A31" s="173" t="s">
        <v>786</v>
      </c>
      <c r="B31" s="166" t="s">
        <v>787</v>
      </c>
      <c r="C31" s="195" t="s">
        <v>323</v>
      </c>
      <c r="D31" s="219" t="s">
        <v>963</v>
      </c>
      <c r="E31" s="220" t="s">
        <v>32</v>
      </c>
      <c r="F31" s="220" t="s">
        <v>32</v>
      </c>
      <c r="G31" s="220" t="s">
        <v>33</v>
      </c>
      <c r="H31" s="220" t="s">
        <v>33</v>
      </c>
      <c r="I31" s="220" t="s">
        <v>32</v>
      </c>
      <c r="J31" s="220" t="s">
        <v>33</v>
      </c>
      <c r="K31" s="220" t="s">
        <v>33</v>
      </c>
      <c r="L31" s="220" t="s">
        <v>33</v>
      </c>
      <c r="M31" s="220" t="s">
        <v>33</v>
      </c>
      <c r="N31" s="220" t="s">
        <v>33</v>
      </c>
      <c r="O31" s="220" t="s">
        <v>33</v>
      </c>
      <c r="P31" s="221" t="s">
        <v>33</v>
      </c>
    </row>
    <row r="32" spans="1:16" ht="15.75" customHeight="1" x14ac:dyDescent="0.2">
      <c r="A32" s="173" t="s">
        <v>789</v>
      </c>
      <c r="B32" s="166" t="s">
        <v>788</v>
      </c>
      <c r="C32" s="195" t="s">
        <v>323</v>
      </c>
      <c r="D32" s="219" t="s">
        <v>963</v>
      </c>
      <c r="E32" s="220" t="s">
        <v>32</v>
      </c>
      <c r="F32" s="220" t="s">
        <v>32</v>
      </c>
      <c r="G32" s="220" t="s">
        <v>33</v>
      </c>
      <c r="H32" s="220" t="s">
        <v>33</v>
      </c>
      <c r="I32" s="220" t="s">
        <v>32</v>
      </c>
      <c r="J32" s="220" t="s">
        <v>33</v>
      </c>
      <c r="K32" s="220" t="s">
        <v>33</v>
      </c>
      <c r="L32" s="220" t="s">
        <v>33</v>
      </c>
      <c r="M32" s="220" t="s">
        <v>33</v>
      </c>
      <c r="N32" s="220" t="s">
        <v>33</v>
      </c>
      <c r="O32" s="220" t="s">
        <v>33</v>
      </c>
      <c r="P32" s="221" t="s">
        <v>33</v>
      </c>
    </row>
    <row r="33" spans="1:16" ht="30.75" customHeight="1" x14ac:dyDescent="0.2">
      <c r="A33" s="171" t="s">
        <v>51</v>
      </c>
      <c r="B33" s="167" t="s">
        <v>446</v>
      </c>
      <c r="C33" s="195" t="s">
        <v>479</v>
      </c>
      <c r="D33" s="219" t="s">
        <v>963</v>
      </c>
      <c r="E33" s="220" t="s">
        <v>32</v>
      </c>
      <c r="F33" s="220" t="s">
        <v>32</v>
      </c>
      <c r="G33" s="220" t="s">
        <v>33</v>
      </c>
      <c r="H33" s="220" t="s">
        <v>33</v>
      </c>
      <c r="I33" s="220" t="s">
        <v>32</v>
      </c>
      <c r="J33" s="220" t="s">
        <v>33</v>
      </c>
      <c r="K33" s="220" t="s">
        <v>33</v>
      </c>
      <c r="L33" s="220" t="s">
        <v>33</v>
      </c>
      <c r="M33" s="220" t="s">
        <v>33</v>
      </c>
      <c r="N33" s="220" t="s">
        <v>33</v>
      </c>
      <c r="O33" s="220" t="s">
        <v>33</v>
      </c>
      <c r="P33" s="221" t="s">
        <v>33</v>
      </c>
    </row>
    <row r="34" spans="1:16" ht="15.75" x14ac:dyDescent="0.2">
      <c r="A34" s="170" t="s">
        <v>512</v>
      </c>
      <c r="B34" s="165" t="s">
        <v>501</v>
      </c>
      <c r="C34" s="197"/>
      <c r="D34" s="219" t="s">
        <v>963</v>
      </c>
      <c r="E34" s="220" t="s">
        <v>32</v>
      </c>
      <c r="F34" s="220" t="s">
        <v>32</v>
      </c>
      <c r="G34" s="220" t="s">
        <v>33</v>
      </c>
      <c r="H34" s="220" t="s">
        <v>33</v>
      </c>
      <c r="I34" s="220" t="s">
        <v>32</v>
      </c>
      <c r="J34" s="220" t="s">
        <v>33</v>
      </c>
      <c r="K34" s="220" t="s">
        <v>33</v>
      </c>
      <c r="L34" s="220" t="s">
        <v>33</v>
      </c>
      <c r="M34" s="220" t="s">
        <v>33</v>
      </c>
      <c r="N34" s="220" t="s">
        <v>33</v>
      </c>
      <c r="O34" s="220" t="s">
        <v>33</v>
      </c>
      <c r="P34" s="221" t="s">
        <v>33</v>
      </c>
    </row>
    <row r="35" spans="1:16" ht="15.75" x14ac:dyDescent="0.2">
      <c r="A35" s="171" t="s">
        <v>513</v>
      </c>
      <c r="B35" s="167" t="s">
        <v>514</v>
      </c>
      <c r="C35" s="195" t="s">
        <v>323</v>
      </c>
      <c r="D35" s="219" t="s">
        <v>963</v>
      </c>
      <c r="E35" s="220" t="s">
        <v>32</v>
      </c>
      <c r="F35" s="220" t="s">
        <v>32</v>
      </c>
      <c r="G35" s="220" t="s">
        <v>33</v>
      </c>
      <c r="H35" s="220" t="s">
        <v>33</v>
      </c>
      <c r="I35" s="220" t="s">
        <v>32</v>
      </c>
      <c r="J35" s="220" t="s">
        <v>33</v>
      </c>
      <c r="K35" s="220" t="s">
        <v>33</v>
      </c>
      <c r="L35" s="220" t="s">
        <v>33</v>
      </c>
      <c r="M35" s="220" t="s">
        <v>33</v>
      </c>
      <c r="N35" s="220" t="s">
        <v>33</v>
      </c>
      <c r="O35" s="220" t="s">
        <v>33</v>
      </c>
      <c r="P35" s="221" t="s">
        <v>33</v>
      </c>
    </row>
    <row r="36" spans="1:16" ht="71.25" customHeight="1" x14ac:dyDescent="0.2">
      <c r="A36" s="171" t="s">
        <v>52</v>
      </c>
      <c r="B36" s="167" t="s">
        <v>52</v>
      </c>
      <c r="C36" s="195" t="s">
        <v>880</v>
      </c>
      <c r="D36" s="219" t="s">
        <v>963</v>
      </c>
      <c r="E36" s="220" t="s">
        <v>32</v>
      </c>
      <c r="F36" s="220" t="s">
        <v>32</v>
      </c>
      <c r="G36" s="220" t="s">
        <v>33</v>
      </c>
      <c r="H36" s="220" t="s">
        <v>33</v>
      </c>
      <c r="I36" s="220" t="s">
        <v>32</v>
      </c>
      <c r="J36" s="220" t="s">
        <v>33</v>
      </c>
      <c r="K36" s="220" t="s">
        <v>33</v>
      </c>
      <c r="L36" s="220" t="s">
        <v>33</v>
      </c>
      <c r="M36" s="220" t="s">
        <v>33</v>
      </c>
      <c r="N36" s="220" t="s">
        <v>33</v>
      </c>
      <c r="O36" s="220" t="s">
        <v>33</v>
      </c>
      <c r="P36" s="221" t="s">
        <v>33</v>
      </c>
    </row>
    <row r="37" spans="1:16" ht="15.75" x14ac:dyDescent="0.2">
      <c r="A37" s="170" t="s">
        <v>503</v>
      </c>
      <c r="B37" s="165" t="s">
        <v>504</v>
      </c>
      <c r="C37" s="197"/>
      <c r="D37" s="219" t="s">
        <v>963</v>
      </c>
      <c r="E37" s="220" t="s">
        <v>32</v>
      </c>
      <c r="F37" s="220" t="s">
        <v>32</v>
      </c>
      <c r="G37" s="220" t="s">
        <v>33</v>
      </c>
      <c r="H37" s="220" t="s">
        <v>33</v>
      </c>
      <c r="I37" s="220" t="s">
        <v>32</v>
      </c>
      <c r="J37" s="220" t="s">
        <v>33</v>
      </c>
      <c r="K37" s="220" t="s">
        <v>33</v>
      </c>
      <c r="L37" s="220" t="s">
        <v>33</v>
      </c>
      <c r="M37" s="220" t="s">
        <v>33</v>
      </c>
      <c r="N37" s="220" t="s">
        <v>33</v>
      </c>
      <c r="O37" s="220" t="s">
        <v>33</v>
      </c>
      <c r="P37" s="221" t="s">
        <v>33</v>
      </c>
    </row>
    <row r="38" spans="1:16" ht="15.75" x14ac:dyDescent="0.2">
      <c r="A38" s="170" t="s">
        <v>447</v>
      </c>
      <c r="B38" s="165" t="s">
        <v>447</v>
      </c>
      <c r="C38" s="195"/>
      <c r="D38" s="219" t="s">
        <v>963</v>
      </c>
      <c r="E38" s="220" t="s">
        <v>32</v>
      </c>
      <c r="F38" s="220" t="s">
        <v>32</v>
      </c>
      <c r="G38" s="220" t="s">
        <v>33</v>
      </c>
      <c r="H38" s="220" t="s">
        <v>33</v>
      </c>
      <c r="I38" s="220" t="s">
        <v>32</v>
      </c>
      <c r="J38" s="220" t="s">
        <v>33</v>
      </c>
      <c r="K38" s="220" t="s">
        <v>33</v>
      </c>
      <c r="L38" s="220" t="s">
        <v>33</v>
      </c>
      <c r="M38" s="220" t="s">
        <v>33</v>
      </c>
      <c r="N38" s="220" t="s">
        <v>33</v>
      </c>
      <c r="O38" s="220" t="s">
        <v>33</v>
      </c>
      <c r="P38" s="221" t="s">
        <v>33</v>
      </c>
    </row>
    <row r="39" spans="1:16" ht="30" x14ac:dyDescent="0.2">
      <c r="A39" s="173" t="s">
        <v>726</v>
      </c>
      <c r="B39" s="166" t="str">
        <f t="shared" ref="B39:B43" si="0">A39</f>
        <v>F.8.1.1 Ubicación exploración información primaria y secundaria</v>
      </c>
      <c r="C39" s="195" t="s">
        <v>881</v>
      </c>
      <c r="D39" s="219" t="s">
        <v>963</v>
      </c>
      <c r="E39" s="220" t="s">
        <v>32</v>
      </c>
      <c r="F39" s="220" t="s">
        <v>32</v>
      </c>
      <c r="G39" s="220" t="s">
        <v>33</v>
      </c>
      <c r="H39" s="220" t="s">
        <v>33</v>
      </c>
      <c r="I39" s="220" t="s">
        <v>32</v>
      </c>
      <c r="J39" s="220" t="s">
        <v>33</v>
      </c>
      <c r="K39" s="220" t="s">
        <v>33</v>
      </c>
      <c r="L39" s="220" t="s">
        <v>33</v>
      </c>
      <c r="M39" s="220" t="s">
        <v>33</v>
      </c>
      <c r="N39" s="220" t="s">
        <v>33</v>
      </c>
      <c r="O39" s="220" t="s">
        <v>33</v>
      </c>
      <c r="P39" s="221" t="s">
        <v>33</v>
      </c>
    </row>
    <row r="40" spans="1:16" ht="15.75" customHeight="1" x14ac:dyDescent="0.2">
      <c r="A40" s="173" t="s">
        <v>727</v>
      </c>
      <c r="B40" s="166" t="str">
        <f t="shared" si="0"/>
        <v>F.8.1.2 Perfiles estratigráficos</v>
      </c>
      <c r="C40" s="195" t="s">
        <v>881</v>
      </c>
      <c r="D40" s="219" t="s">
        <v>963</v>
      </c>
      <c r="E40" s="220" t="s">
        <v>32</v>
      </c>
      <c r="F40" s="220" t="s">
        <v>32</v>
      </c>
      <c r="G40" s="220" t="s">
        <v>33</v>
      </c>
      <c r="H40" s="220" t="s">
        <v>33</v>
      </c>
      <c r="I40" s="220" t="s">
        <v>32</v>
      </c>
      <c r="J40" s="220" t="s">
        <v>33</v>
      </c>
      <c r="K40" s="220" t="s">
        <v>33</v>
      </c>
      <c r="L40" s="220" t="s">
        <v>33</v>
      </c>
      <c r="M40" s="220" t="s">
        <v>33</v>
      </c>
      <c r="N40" s="220" t="s">
        <v>33</v>
      </c>
      <c r="O40" s="220" t="s">
        <v>33</v>
      </c>
      <c r="P40" s="221" t="s">
        <v>33</v>
      </c>
    </row>
    <row r="41" spans="1:16" ht="15.75" customHeight="1" x14ac:dyDescent="0.2">
      <c r="A41" s="173" t="s">
        <v>882</v>
      </c>
      <c r="B41" s="166" t="str">
        <f t="shared" si="0"/>
        <v>F.8.1.3 Localización tramos homogéneos</v>
      </c>
      <c r="C41" s="195" t="s">
        <v>881</v>
      </c>
      <c r="D41" s="219" t="s">
        <v>963</v>
      </c>
      <c r="E41" s="220" t="s">
        <v>32</v>
      </c>
      <c r="F41" s="220" t="s">
        <v>32</v>
      </c>
      <c r="G41" s="220" t="s">
        <v>33</v>
      </c>
      <c r="H41" s="220" t="s">
        <v>33</v>
      </c>
      <c r="I41" s="220" t="s">
        <v>32</v>
      </c>
      <c r="J41" s="220" t="s">
        <v>33</v>
      </c>
      <c r="K41" s="220" t="s">
        <v>33</v>
      </c>
      <c r="L41" s="220" t="s">
        <v>33</v>
      </c>
      <c r="M41" s="220" t="s">
        <v>33</v>
      </c>
      <c r="N41" s="220" t="s">
        <v>33</v>
      </c>
      <c r="O41" s="220" t="s">
        <v>33</v>
      </c>
      <c r="P41" s="221" t="s">
        <v>33</v>
      </c>
    </row>
    <row r="42" spans="1:16" ht="30" x14ac:dyDescent="0.2">
      <c r="A42" s="173" t="s">
        <v>728</v>
      </c>
      <c r="B42" s="166" t="str">
        <f t="shared" si="0"/>
        <v>F.8.1.4 Secciones típicas para los tramos homogéneos</v>
      </c>
      <c r="C42" s="195" t="s">
        <v>881</v>
      </c>
      <c r="D42" s="219" t="s">
        <v>963</v>
      </c>
      <c r="E42" s="220" t="s">
        <v>32</v>
      </c>
      <c r="F42" s="220" t="s">
        <v>32</v>
      </c>
      <c r="G42" s="220" t="s">
        <v>33</v>
      </c>
      <c r="H42" s="220" t="s">
        <v>33</v>
      </c>
      <c r="I42" s="220" t="s">
        <v>32</v>
      </c>
      <c r="J42" s="220" t="s">
        <v>33</v>
      </c>
      <c r="K42" s="220" t="s">
        <v>33</v>
      </c>
      <c r="L42" s="220" t="s">
        <v>33</v>
      </c>
      <c r="M42" s="220" t="s">
        <v>33</v>
      </c>
      <c r="N42" s="220" t="s">
        <v>33</v>
      </c>
      <c r="O42" s="220" t="s">
        <v>33</v>
      </c>
      <c r="P42" s="221" t="s">
        <v>33</v>
      </c>
    </row>
    <row r="43" spans="1:16" ht="15.75" customHeight="1" x14ac:dyDescent="0.2">
      <c r="A43" s="173" t="s">
        <v>729</v>
      </c>
      <c r="B43" s="166" t="str">
        <f t="shared" si="0"/>
        <v>F.8.1.5 Modulación de losas y detalles de juntas</v>
      </c>
      <c r="C43" s="195" t="s">
        <v>881</v>
      </c>
      <c r="D43" s="219" t="s">
        <v>963</v>
      </c>
      <c r="E43" s="220" t="s">
        <v>32</v>
      </c>
      <c r="F43" s="220" t="s">
        <v>32</v>
      </c>
      <c r="G43" s="220" t="s">
        <v>33</v>
      </c>
      <c r="H43" s="220" t="s">
        <v>33</v>
      </c>
      <c r="I43" s="220" t="s">
        <v>32</v>
      </c>
      <c r="J43" s="220" t="s">
        <v>33</v>
      </c>
      <c r="K43" s="220" t="s">
        <v>33</v>
      </c>
      <c r="L43" s="220" t="s">
        <v>33</v>
      </c>
      <c r="M43" s="220" t="s">
        <v>33</v>
      </c>
      <c r="N43" s="220" t="s">
        <v>33</v>
      </c>
      <c r="O43" s="220" t="s">
        <v>33</v>
      </c>
      <c r="P43" s="221" t="s">
        <v>33</v>
      </c>
    </row>
    <row r="44" spans="1:16" ht="30" customHeight="1" x14ac:dyDescent="0.2">
      <c r="A44" s="170" t="s">
        <v>448</v>
      </c>
      <c r="B44" s="165" t="s">
        <v>515</v>
      </c>
      <c r="C44" s="195" t="s">
        <v>516</v>
      </c>
      <c r="D44" s="219" t="s">
        <v>963</v>
      </c>
      <c r="E44" s="220" t="s">
        <v>32</v>
      </c>
      <c r="F44" s="220" t="s">
        <v>32</v>
      </c>
      <c r="G44" s="220" t="s">
        <v>33</v>
      </c>
      <c r="H44" s="220" t="s">
        <v>33</v>
      </c>
      <c r="I44" s="220" t="s">
        <v>32</v>
      </c>
      <c r="J44" s="220" t="s">
        <v>33</v>
      </c>
      <c r="K44" s="220" t="s">
        <v>33</v>
      </c>
      <c r="L44" s="220" t="s">
        <v>33</v>
      </c>
      <c r="M44" s="220" t="s">
        <v>33</v>
      </c>
      <c r="N44" s="220" t="s">
        <v>33</v>
      </c>
      <c r="O44" s="220" t="s">
        <v>33</v>
      </c>
      <c r="P44" s="221" t="s">
        <v>33</v>
      </c>
    </row>
    <row r="45" spans="1:16" ht="75" customHeight="1" x14ac:dyDescent="0.2">
      <c r="A45" s="173" t="s">
        <v>730</v>
      </c>
      <c r="B45" s="166" t="s">
        <v>730</v>
      </c>
      <c r="C45" s="195" t="s">
        <v>883</v>
      </c>
      <c r="D45" s="219" t="s">
        <v>963</v>
      </c>
      <c r="E45" s="220" t="s">
        <v>32</v>
      </c>
      <c r="F45" s="220" t="s">
        <v>32</v>
      </c>
      <c r="G45" s="220" t="s">
        <v>33</v>
      </c>
      <c r="H45" s="220" t="s">
        <v>33</v>
      </c>
      <c r="I45" s="220" t="s">
        <v>32</v>
      </c>
      <c r="J45" s="220" t="s">
        <v>33</v>
      </c>
      <c r="K45" s="220" t="s">
        <v>33</v>
      </c>
      <c r="L45" s="220" t="s">
        <v>33</v>
      </c>
      <c r="M45" s="220" t="s">
        <v>33</v>
      </c>
      <c r="N45" s="220" t="s">
        <v>33</v>
      </c>
      <c r="O45" s="220" t="s">
        <v>33</v>
      </c>
      <c r="P45" s="221" t="s">
        <v>33</v>
      </c>
    </row>
    <row r="46" spans="1:16" ht="45" customHeight="1" x14ac:dyDescent="0.2">
      <c r="A46" s="173" t="s">
        <v>731</v>
      </c>
      <c r="B46" s="166" t="s">
        <v>731</v>
      </c>
      <c r="C46" s="195" t="s">
        <v>732</v>
      </c>
      <c r="D46" s="219" t="s">
        <v>963</v>
      </c>
      <c r="E46" s="220" t="s">
        <v>32</v>
      </c>
      <c r="F46" s="220" t="s">
        <v>32</v>
      </c>
      <c r="G46" s="220" t="s">
        <v>33</v>
      </c>
      <c r="H46" s="220" t="s">
        <v>33</v>
      </c>
      <c r="I46" s="220" t="s">
        <v>32</v>
      </c>
      <c r="J46" s="220" t="s">
        <v>33</v>
      </c>
      <c r="K46" s="220" t="s">
        <v>33</v>
      </c>
      <c r="L46" s="220" t="s">
        <v>33</v>
      </c>
      <c r="M46" s="220" t="s">
        <v>33</v>
      </c>
      <c r="N46" s="220" t="s">
        <v>33</v>
      </c>
      <c r="O46" s="220" t="s">
        <v>33</v>
      </c>
      <c r="P46" s="221" t="s">
        <v>33</v>
      </c>
    </row>
    <row r="47" spans="1:16" ht="150" customHeight="1" x14ac:dyDescent="0.2">
      <c r="A47" s="173" t="s">
        <v>733</v>
      </c>
      <c r="B47" s="166" t="s">
        <v>733</v>
      </c>
      <c r="C47" s="195" t="s">
        <v>734</v>
      </c>
      <c r="D47" s="219" t="s">
        <v>963</v>
      </c>
      <c r="E47" s="220" t="s">
        <v>32</v>
      </c>
      <c r="F47" s="220" t="s">
        <v>32</v>
      </c>
      <c r="G47" s="220" t="s">
        <v>33</v>
      </c>
      <c r="H47" s="220" t="s">
        <v>33</v>
      </c>
      <c r="I47" s="220" t="s">
        <v>32</v>
      </c>
      <c r="J47" s="220" t="s">
        <v>33</v>
      </c>
      <c r="K47" s="220" t="s">
        <v>33</v>
      </c>
      <c r="L47" s="220" t="s">
        <v>33</v>
      </c>
      <c r="M47" s="220" t="s">
        <v>33</v>
      </c>
      <c r="N47" s="220" t="s">
        <v>33</v>
      </c>
      <c r="O47" s="220" t="s">
        <v>33</v>
      </c>
      <c r="P47" s="221" t="s">
        <v>33</v>
      </c>
    </row>
    <row r="48" spans="1:16" ht="15.75" x14ac:dyDescent="0.2">
      <c r="A48" s="170" t="s">
        <v>505</v>
      </c>
      <c r="B48" s="165" t="s">
        <v>506</v>
      </c>
      <c r="C48" s="197"/>
      <c r="D48" s="219" t="s">
        <v>963</v>
      </c>
      <c r="E48" s="220" t="s">
        <v>32</v>
      </c>
      <c r="F48" s="220" t="s">
        <v>32</v>
      </c>
      <c r="G48" s="220" t="s">
        <v>33</v>
      </c>
      <c r="H48" s="220" t="s">
        <v>33</v>
      </c>
      <c r="I48" s="220" t="s">
        <v>32</v>
      </c>
      <c r="J48" s="220" t="s">
        <v>33</v>
      </c>
      <c r="K48" s="220" t="s">
        <v>33</v>
      </c>
      <c r="L48" s="220" t="s">
        <v>33</v>
      </c>
      <c r="M48" s="220" t="s">
        <v>33</v>
      </c>
      <c r="N48" s="220" t="s">
        <v>33</v>
      </c>
      <c r="O48" s="220" t="s">
        <v>33</v>
      </c>
      <c r="P48" s="221" t="s">
        <v>33</v>
      </c>
    </row>
    <row r="49" spans="1:16" ht="15.75" x14ac:dyDescent="0.2">
      <c r="A49" s="171" t="s">
        <v>518</v>
      </c>
      <c r="B49" s="167" t="s">
        <v>519</v>
      </c>
      <c r="C49" s="195"/>
      <c r="D49" s="219" t="s">
        <v>963</v>
      </c>
      <c r="E49" s="220" t="s">
        <v>32</v>
      </c>
      <c r="F49" s="220" t="s">
        <v>32</v>
      </c>
      <c r="G49" s="220" t="s">
        <v>33</v>
      </c>
      <c r="H49" s="220" t="s">
        <v>33</v>
      </c>
      <c r="I49" s="220" t="s">
        <v>32</v>
      </c>
      <c r="J49" s="220" t="s">
        <v>33</v>
      </c>
      <c r="K49" s="220" t="s">
        <v>33</v>
      </c>
      <c r="L49" s="220" t="s">
        <v>33</v>
      </c>
      <c r="M49" s="220" t="s">
        <v>33</v>
      </c>
      <c r="N49" s="220" t="s">
        <v>33</v>
      </c>
      <c r="O49" s="220" t="s">
        <v>33</v>
      </c>
      <c r="P49" s="221" t="s">
        <v>33</v>
      </c>
    </row>
    <row r="50" spans="1:16" ht="15.75" customHeight="1" x14ac:dyDescent="0.2">
      <c r="A50" s="173" t="s">
        <v>520</v>
      </c>
      <c r="B50" s="166" t="s">
        <v>521</v>
      </c>
      <c r="C50" s="195" t="s">
        <v>324</v>
      </c>
      <c r="D50" s="219" t="s">
        <v>963</v>
      </c>
      <c r="E50" s="220" t="s">
        <v>32</v>
      </c>
      <c r="F50" s="220" t="s">
        <v>32</v>
      </c>
      <c r="G50" s="220" t="s">
        <v>33</v>
      </c>
      <c r="H50" s="220" t="s">
        <v>33</v>
      </c>
      <c r="I50" s="220" t="s">
        <v>32</v>
      </c>
      <c r="J50" s="220" t="s">
        <v>33</v>
      </c>
      <c r="K50" s="220" t="s">
        <v>33</v>
      </c>
      <c r="L50" s="220" t="s">
        <v>33</v>
      </c>
      <c r="M50" s="220" t="s">
        <v>33</v>
      </c>
      <c r="N50" s="220" t="s">
        <v>33</v>
      </c>
      <c r="O50" s="220" t="s">
        <v>33</v>
      </c>
      <c r="P50" s="221" t="s">
        <v>33</v>
      </c>
    </row>
    <row r="51" spans="1:16" ht="15.75" customHeight="1" x14ac:dyDescent="0.2">
      <c r="A51" s="173" t="s">
        <v>522</v>
      </c>
      <c r="B51" s="166" t="s">
        <v>523</v>
      </c>
      <c r="C51" s="195" t="s">
        <v>357</v>
      </c>
      <c r="D51" s="219" t="s">
        <v>963</v>
      </c>
      <c r="E51" s="220" t="s">
        <v>32</v>
      </c>
      <c r="F51" s="220" t="s">
        <v>32</v>
      </c>
      <c r="G51" s="220" t="s">
        <v>33</v>
      </c>
      <c r="H51" s="220" t="s">
        <v>33</v>
      </c>
      <c r="I51" s="220" t="s">
        <v>32</v>
      </c>
      <c r="J51" s="220" t="s">
        <v>33</v>
      </c>
      <c r="K51" s="220" t="s">
        <v>33</v>
      </c>
      <c r="L51" s="220" t="s">
        <v>33</v>
      </c>
      <c r="M51" s="220" t="s">
        <v>33</v>
      </c>
      <c r="N51" s="220" t="s">
        <v>33</v>
      </c>
      <c r="O51" s="220" t="s">
        <v>33</v>
      </c>
      <c r="P51" s="221" t="s">
        <v>33</v>
      </c>
    </row>
    <row r="52" spans="1:16" ht="20.25" customHeight="1" x14ac:dyDescent="0.2">
      <c r="A52" s="173" t="s">
        <v>524</v>
      </c>
      <c r="B52" s="166" t="s">
        <v>524</v>
      </c>
      <c r="C52" s="200" t="s">
        <v>489</v>
      </c>
      <c r="D52" s="219" t="s">
        <v>963</v>
      </c>
      <c r="E52" s="220" t="s">
        <v>32</v>
      </c>
      <c r="F52" s="220" t="s">
        <v>32</v>
      </c>
      <c r="G52" s="220" t="s">
        <v>33</v>
      </c>
      <c r="H52" s="220" t="s">
        <v>33</v>
      </c>
      <c r="I52" s="220" t="s">
        <v>32</v>
      </c>
      <c r="J52" s="220" t="s">
        <v>33</v>
      </c>
      <c r="K52" s="220" t="s">
        <v>33</v>
      </c>
      <c r="L52" s="220" t="s">
        <v>33</v>
      </c>
      <c r="M52" s="220" t="s">
        <v>33</v>
      </c>
      <c r="N52" s="220" t="s">
        <v>33</v>
      </c>
      <c r="O52" s="220" t="s">
        <v>33</v>
      </c>
      <c r="P52" s="221" t="s">
        <v>33</v>
      </c>
    </row>
    <row r="53" spans="1:16" ht="15.75" x14ac:dyDescent="0.2">
      <c r="A53" s="171" t="s">
        <v>525</v>
      </c>
      <c r="B53" s="167" t="s">
        <v>525</v>
      </c>
      <c r="C53" s="195" t="s">
        <v>21</v>
      </c>
      <c r="D53" s="219" t="s">
        <v>963</v>
      </c>
      <c r="E53" s="220" t="s">
        <v>32</v>
      </c>
      <c r="F53" s="220" t="s">
        <v>32</v>
      </c>
      <c r="G53" s="220" t="s">
        <v>33</v>
      </c>
      <c r="H53" s="220" t="s">
        <v>33</v>
      </c>
      <c r="I53" s="220" t="s">
        <v>32</v>
      </c>
      <c r="J53" s="220" t="s">
        <v>33</v>
      </c>
      <c r="K53" s="220" t="s">
        <v>33</v>
      </c>
      <c r="L53" s="220" t="s">
        <v>33</v>
      </c>
      <c r="M53" s="220" t="s">
        <v>33</v>
      </c>
      <c r="N53" s="220" t="s">
        <v>33</v>
      </c>
      <c r="O53" s="220" t="s">
        <v>33</v>
      </c>
      <c r="P53" s="221" t="s">
        <v>33</v>
      </c>
    </row>
    <row r="54" spans="1:16" ht="15.75" x14ac:dyDescent="0.2">
      <c r="A54" s="170" t="s">
        <v>507</v>
      </c>
      <c r="B54" s="166" t="s">
        <v>508</v>
      </c>
      <c r="C54" s="195"/>
      <c r="D54" s="219" t="s">
        <v>963</v>
      </c>
      <c r="E54" s="220" t="s">
        <v>32</v>
      </c>
      <c r="F54" s="220" t="s">
        <v>32</v>
      </c>
      <c r="G54" s="220" t="s">
        <v>33</v>
      </c>
      <c r="H54" s="220" t="s">
        <v>33</v>
      </c>
      <c r="I54" s="220" t="s">
        <v>32</v>
      </c>
      <c r="J54" s="220" t="s">
        <v>33</v>
      </c>
      <c r="K54" s="220" t="s">
        <v>33</v>
      </c>
      <c r="L54" s="220" t="s">
        <v>33</v>
      </c>
      <c r="M54" s="220" t="s">
        <v>33</v>
      </c>
      <c r="N54" s="220" t="s">
        <v>33</v>
      </c>
      <c r="O54" s="220" t="s">
        <v>33</v>
      </c>
      <c r="P54" s="221" t="s">
        <v>33</v>
      </c>
    </row>
    <row r="55" spans="1:16" ht="45" customHeight="1" x14ac:dyDescent="0.2">
      <c r="A55" s="173" t="s">
        <v>614</v>
      </c>
      <c r="B55" s="166" t="s">
        <v>614</v>
      </c>
      <c r="C55" s="195" t="s">
        <v>860</v>
      </c>
      <c r="D55" s="219" t="s">
        <v>963</v>
      </c>
      <c r="E55" s="220" t="s">
        <v>32</v>
      </c>
      <c r="F55" s="220" t="s">
        <v>32</v>
      </c>
      <c r="G55" s="220" t="s">
        <v>33</v>
      </c>
      <c r="H55" s="220" t="s">
        <v>33</v>
      </c>
      <c r="I55" s="220" t="s">
        <v>32</v>
      </c>
      <c r="J55" s="220" t="s">
        <v>33</v>
      </c>
      <c r="K55" s="220" t="s">
        <v>33</v>
      </c>
      <c r="L55" s="220" t="s">
        <v>33</v>
      </c>
      <c r="M55" s="220" t="s">
        <v>33</v>
      </c>
      <c r="N55" s="220" t="s">
        <v>33</v>
      </c>
      <c r="O55" s="220" t="s">
        <v>33</v>
      </c>
      <c r="P55" s="221" t="s">
        <v>33</v>
      </c>
    </row>
    <row r="56" spans="1:16" ht="15.75" x14ac:dyDescent="0.2">
      <c r="A56" s="170" t="s">
        <v>615</v>
      </c>
      <c r="B56" s="165" t="s">
        <v>615</v>
      </c>
      <c r="C56" s="195" t="s">
        <v>21</v>
      </c>
      <c r="D56" s="219" t="s">
        <v>963</v>
      </c>
      <c r="E56" s="220" t="s">
        <v>32</v>
      </c>
      <c r="F56" s="220" t="s">
        <v>32</v>
      </c>
      <c r="G56" s="220" t="s">
        <v>33</v>
      </c>
      <c r="H56" s="220" t="s">
        <v>33</v>
      </c>
      <c r="I56" s="220" t="s">
        <v>32</v>
      </c>
      <c r="J56" s="220" t="s">
        <v>33</v>
      </c>
      <c r="K56" s="220" t="s">
        <v>33</v>
      </c>
      <c r="L56" s="220" t="s">
        <v>33</v>
      </c>
      <c r="M56" s="220" t="s">
        <v>33</v>
      </c>
      <c r="N56" s="220" t="s">
        <v>33</v>
      </c>
      <c r="O56" s="220" t="s">
        <v>33</v>
      </c>
      <c r="P56" s="221" t="s">
        <v>33</v>
      </c>
    </row>
    <row r="57" spans="1:16" ht="15.75" x14ac:dyDescent="0.2">
      <c r="A57" s="170" t="s">
        <v>509</v>
      </c>
      <c r="B57" s="166" t="s">
        <v>510</v>
      </c>
      <c r="C57" s="201"/>
      <c r="D57" s="219" t="s">
        <v>963</v>
      </c>
      <c r="E57" s="220" t="s">
        <v>32</v>
      </c>
      <c r="F57" s="220" t="s">
        <v>32</v>
      </c>
      <c r="G57" s="220" t="s">
        <v>33</v>
      </c>
      <c r="H57" s="220" t="s">
        <v>33</v>
      </c>
      <c r="I57" s="220" t="s">
        <v>32</v>
      </c>
      <c r="J57" s="220" t="s">
        <v>33</v>
      </c>
      <c r="K57" s="220" t="s">
        <v>33</v>
      </c>
      <c r="L57" s="220" t="s">
        <v>33</v>
      </c>
      <c r="M57" s="220" t="s">
        <v>33</v>
      </c>
      <c r="N57" s="220" t="s">
        <v>33</v>
      </c>
      <c r="O57" s="220" t="s">
        <v>33</v>
      </c>
      <c r="P57" s="221" t="s">
        <v>33</v>
      </c>
    </row>
    <row r="58" spans="1:16" ht="30" customHeight="1" x14ac:dyDescent="0.2">
      <c r="A58" s="173" t="s">
        <v>616</v>
      </c>
      <c r="B58" s="166" t="s">
        <v>616</v>
      </c>
      <c r="C58" s="195" t="s">
        <v>618</v>
      </c>
      <c r="D58" s="219" t="s">
        <v>963</v>
      </c>
      <c r="E58" s="220" t="s">
        <v>32</v>
      </c>
      <c r="F58" s="220" t="s">
        <v>32</v>
      </c>
      <c r="G58" s="220" t="s">
        <v>33</v>
      </c>
      <c r="H58" s="220" t="s">
        <v>33</v>
      </c>
      <c r="I58" s="220" t="s">
        <v>32</v>
      </c>
      <c r="J58" s="220" t="s">
        <v>33</v>
      </c>
      <c r="K58" s="220" t="s">
        <v>33</v>
      </c>
      <c r="L58" s="220" t="s">
        <v>33</v>
      </c>
      <c r="M58" s="220" t="s">
        <v>33</v>
      </c>
      <c r="N58" s="220" t="s">
        <v>33</v>
      </c>
      <c r="O58" s="220" t="s">
        <v>33</v>
      </c>
      <c r="P58" s="221" t="s">
        <v>33</v>
      </c>
    </row>
    <row r="59" spans="1:16" ht="30" customHeight="1" x14ac:dyDescent="0.2">
      <c r="A59" s="173" t="s">
        <v>984</v>
      </c>
      <c r="B59" s="166" t="s">
        <v>927</v>
      </c>
      <c r="C59" s="195"/>
      <c r="D59" s="219" t="s">
        <v>963</v>
      </c>
      <c r="E59" s="220" t="s">
        <v>32</v>
      </c>
      <c r="F59" s="220" t="s">
        <v>32</v>
      </c>
      <c r="G59" s="220" t="s">
        <v>33</v>
      </c>
      <c r="H59" s="220" t="s">
        <v>33</v>
      </c>
      <c r="I59" s="220" t="s">
        <v>32</v>
      </c>
      <c r="J59" s="220" t="s">
        <v>33</v>
      </c>
      <c r="K59" s="220" t="s">
        <v>33</v>
      </c>
      <c r="L59" s="220" t="s">
        <v>33</v>
      </c>
      <c r="M59" s="220" t="s">
        <v>33</v>
      </c>
      <c r="N59" s="220" t="s">
        <v>33</v>
      </c>
      <c r="O59" s="220" t="s">
        <v>33</v>
      </c>
      <c r="P59" s="221" t="s">
        <v>33</v>
      </c>
    </row>
    <row r="60" spans="1:16" x14ac:dyDescent="0.2">
      <c r="A60" s="173" t="s">
        <v>985</v>
      </c>
      <c r="B60" s="166" t="s">
        <v>924</v>
      </c>
      <c r="C60" s="195"/>
      <c r="D60" s="219" t="s">
        <v>963</v>
      </c>
      <c r="E60" s="220" t="s">
        <v>32</v>
      </c>
      <c r="F60" s="220" t="s">
        <v>32</v>
      </c>
      <c r="G60" s="220" t="s">
        <v>33</v>
      </c>
      <c r="H60" s="220" t="s">
        <v>33</v>
      </c>
      <c r="I60" s="220" t="s">
        <v>32</v>
      </c>
      <c r="J60" s="220" t="s">
        <v>33</v>
      </c>
      <c r="K60" s="220" t="s">
        <v>33</v>
      </c>
      <c r="L60" s="220" t="s">
        <v>33</v>
      </c>
      <c r="M60" s="220" t="s">
        <v>33</v>
      </c>
      <c r="N60" s="220" t="s">
        <v>33</v>
      </c>
      <c r="O60" s="220" t="s">
        <v>33</v>
      </c>
      <c r="P60" s="221" t="s">
        <v>33</v>
      </c>
    </row>
    <row r="61" spans="1:16" x14ac:dyDescent="0.2">
      <c r="A61" s="173" t="s">
        <v>986</v>
      </c>
      <c r="B61" s="166" t="s">
        <v>925</v>
      </c>
      <c r="C61" s="195"/>
      <c r="D61" s="219" t="s">
        <v>963</v>
      </c>
      <c r="E61" s="220" t="s">
        <v>32</v>
      </c>
      <c r="F61" s="220" t="s">
        <v>32</v>
      </c>
      <c r="G61" s="220" t="s">
        <v>33</v>
      </c>
      <c r="H61" s="220" t="s">
        <v>33</v>
      </c>
      <c r="I61" s="220" t="s">
        <v>32</v>
      </c>
      <c r="J61" s="220" t="s">
        <v>33</v>
      </c>
      <c r="K61" s="220" t="s">
        <v>33</v>
      </c>
      <c r="L61" s="220" t="s">
        <v>33</v>
      </c>
      <c r="M61" s="220" t="s">
        <v>33</v>
      </c>
      <c r="N61" s="220" t="s">
        <v>33</v>
      </c>
      <c r="O61" s="220" t="s">
        <v>33</v>
      </c>
      <c r="P61" s="221" t="s">
        <v>33</v>
      </c>
    </row>
    <row r="62" spans="1:16" x14ac:dyDescent="0.2">
      <c r="A62" s="173" t="s">
        <v>987</v>
      </c>
      <c r="B62" s="166" t="s">
        <v>926</v>
      </c>
      <c r="C62" s="195"/>
      <c r="D62" s="219" t="s">
        <v>963</v>
      </c>
      <c r="E62" s="220" t="s">
        <v>32</v>
      </c>
      <c r="F62" s="220" t="s">
        <v>32</v>
      </c>
      <c r="G62" s="220" t="s">
        <v>33</v>
      </c>
      <c r="H62" s="220" t="s">
        <v>33</v>
      </c>
      <c r="I62" s="220" t="s">
        <v>32</v>
      </c>
      <c r="J62" s="220" t="s">
        <v>33</v>
      </c>
      <c r="K62" s="220" t="s">
        <v>33</v>
      </c>
      <c r="L62" s="220" t="s">
        <v>33</v>
      </c>
      <c r="M62" s="220" t="s">
        <v>33</v>
      </c>
      <c r="N62" s="220" t="s">
        <v>33</v>
      </c>
      <c r="O62" s="220" t="s">
        <v>33</v>
      </c>
      <c r="P62" s="221" t="s">
        <v>33</v>
      </c>
    </row>
    <row r="63" spans="1:16" x14ac:dyDescent="0.2">
      <c r="A63" s="173" t="s">
        <v>617</v>
      </c>
      <c r="B63" s="166" t="s">
        <v>617</v>
      </c>
      <c r="C63" s="195" t="s">
        <v>21</v>
      </c>
      <c r="D63" s="219" t="s">
        <v>963</v>
      </c>
      <c r="E63" s="220" t="s">
        <v>32</v>
      </c>
      <c r="F63" s="220" t="s">
        <v>32</v>
      </c>
      <c r="G63" s="220" t="s">
        <v>33</v>
      </c>
      <c r="H63" s="220" t="s">
        <v>33</v>
      </c>
      <c r="I63" s="220" t="s">
        <v>32</v>
      </c>
      <c r="J63" s="220" t="s">
        <v>33</v>
      </c>
      <c r="K63" s="220" t="s">
        <v>33</v>
      </c>
      <c r="L63" s="220" t="s">
        <v>33</v>
      </c>
      <c r="M63" s="220" t="s">
        <v>33</v>
      </c>
      <c r="N63" s="220" t="s">
        <v>33</v>
      </c>
      <c r="O63" s="220" t="s">
        <v>33</v>
      </c>
      <c r="P63" s="221" t="s">
        <v>33</v>
      </c>
    </row>
    <row r="64" spans="1:16" ht="15.75" x14ac:dyDescent="0.2">
      <c r="A64" s="170" t="s">
        <v>948</v>
      </c>
      <c r="B64" s="165" t="s">
        <v>591</v>
      </c>
      <c r="C64" s="195"/>
      <c r="D64" s="219" t="s">
        <v>963</v>
      </c>
      <c r="E64" s="220" t="s">
        <v>32</v>
      </c>
      <c r="F64" s="220" t="s">
        <v>32</v>
      </c>
      <c r="G64" s="220" t="s">
        <v>33</v>
      </c>
      <c r="H64" s="220" t="s">
        <v>33</v>
      </c>
      <c r="I64" s="220" t="s">
        <v>32</v>
      </c>
      <c r="J64" s="220" t="s">
        <v>33</v>
      </c>
      <c r="K64" s="220" t="s">
        <v>33</v>
      </c>
      <c r="L64" s="220" t="s">
        <v>33</v>
      </c>
      <c r="M64" s="220" t="s">
        <v>33</v>
      </c>
      <c r="N64" s="220" t="s">
        <v>33</v>
      </c>
      <c r="O64" s="220" t="s">
        <v>33</v>
      </c>
      <c r="P64" s="221" t="s">
        <v>33</v>
      </c>
    </row>
    <row r="65" spans="1:17" ht="15.75" x14ac:dyDescent="0.2">
      <c r="A65" s="171" t="s">
        <v>449</v>
      </c>
      <c r="B65" s="167" t="s">
        <v>449</v>
      </c>
      <c r="C65" s="195" t="s">
        <v>17</v>
      </c>
      <c r="D65" s="219" t="s">
        <v>963</v>
      </c>
      <c r="E65" s="220" t="s">
        <v>32</v>
      </c>
      <c r="F65" s="220" t="s">
        <v>32</v>
      </c>
      <c r="G65" s="220" t="s">
        <v>33</v>
      </c>
      <c r="H65" s="220" t="s">
        <v>33</v>
      </c>
      <c r="I65" s="220" t="s">
        <v>32</v>
      </c>
      <c r="J65" s="220" t="s">
        <v>33</v>
      </c>
      <c r="K65" s="220" t="s">
        <v>33</v>
      </c>
      <c r="L65" s="220" t="s">
        <v>33</v>
      </c>
      <c r="M65" s="220" t="s">
        <v>33</v>
      </c>
      <c r="N65" s="220" t="s">
        <v>33</v>
      </c>
      <c r="O65" s="220" t="s">
        <v>33</v>
      </c>
      <c r="P65" s="221" t="s">
        <v>33</v>
      </c>
    </row>
    <row r="66" spans="1:17" ht="15.75" x14ac:dyDescent="0.2">
      <c r="A66" s="171" t="s">
        <v>450</v>
      </c>
      <c r="B66" s="167" t="s">
        <v>450</v>
      </c>
      <c r="C66" s="195" t="s">
        <v>8</v>
      </c>
      <c r="D66" s="219" t="s">
        <v>963</v>
      </c>
      <c r="E66" s="220" t="s">
        <v>32</v>
      </c>
      <c r="F66" s="220" t="s">
        <v>32</v>
      </c>
      <c r="G66" s="220" t="s">
        <v>33</v>
      </c>
      <c r="H66" s="220" t="s">
        <v>33</v>
      </c>
      <c r="I66" s="220" t="s">
        <v>32</v>
      </c>
      <c r="J66" s="220" t="s">
        <v>33</v>
      </c>
      <c r="K66" s="220" t="s">
        <v>33</v>
      </c>
      <c r="L66" s="220" t="s">
        <v>33</v>
      </c>
      <c r="M66" s="220" t="s">
        <v>33</v>
      </c>
      <c r="N66" s="220" t="s">
        <v>33</v>
      </c>
      <c r="O66" s="220" t="s">
        <v>33</v>
      </c>
      <c r="P66" s="221" t="s">
        <v>33</v>
      </c>
    </row>
    <row r="67" spans="1:17" ht="15.75" x14ac:dyDescent="0.2">
      <c r="A67" s="171" t="s">
        <v>527</v>
      </c>
      <c r="B67" s="167" t="s">
        <v>528</v>
      </c>
      <c r="C67" s="195"/>
      <c r="D67" s="219" t="s">
        <v>963</v>
      </c>
      <c r="E67" s="220" t="s">
        <v>32</v>
      </c>
      <c r="F67" s="220" t="s">
        <v>32</v>
      </c>
      <c r="G67" s="220" t="s">
        <v>33</v>
      </c>
      <c r="H67" s="220" t="s">
        <v>33</v>
      </c>
      <c r="I67" s="220" t="s">
        <v>32</v>
      </c>
      <c r="J67" s="220" t="s">
        <v>33</v>
      </c>
      <c r="K67" s="220" t="s">
        <v>33</v>
      </c>
      <c r="L67" s="220" t="s">
        <v>33</v>
      </c>
      <c r="M67" s="220" t="s">
        <v>33</v>
      </c>
      <c r="N67" s="220" t="s">
        <v>33</v>
      </c>
      <c r="O67" s="220" t="s">
        <v>33</v>
      </c>
      <c r="P67" s="221" t="s">
        <v>33</v>
      </c>
    </row>
    <row r="68" spans="1:17" ht="30" customHeight="1" x14ac:dyDescent="0.2">
      <c r="A68" s="170" t="s">
        <v>55</v>
      </c>
      <c r="B68" s="165" t="s">
        <v>55</v>
      </c>
      <c r="C68" s="195" t="s">
        <v>884</v>
      </c>
      <c r="D68" s="219" t="s">
        <v>963</v>
      </c>
      <c r="E68" s="220" t="s">
        <v>32</v>
      </c>
      <c r="F68" s="220" t="s">
        <v>32</v>
      </c>
      <c r="G68" s="220" t="s">
        <v>33</v>
      </c>
      <c r="H68" s="220" t="s">
        <v>33</v>
      </c>
      <c r="I68" s="220" t="s">
        <v>32</v>
      </c>
      <c r="J68" s="220" t="s">
        <v>33</v>
      </c>
      <c r="K68" s="220" t="s">
        <v>33</v>
      </c>
      <c r="L68" s="220" t="s">
        <v>33</v>
      </c>
      <c r="M68" s="220" t="s">
        <v>33</v>
      </c>
      <c r="N68" s="220" t="s">
        <v>33</v>
      </c>
      <c r="O68" s="220" t="s">
        <v>33</v>
      </c>
      <c r="P68" s="221" t="s">
        <v>33</v>
      </c>
    </row>
    <row r="69" spans="1:17" s="54" customFormat="1" ht="15.75" x14ac:dyDescent="0.2">
      <c r="A69" s="170" t="s">
        <v>529</v>
      </c>
      <c r="B69" s="165" t="s">
        <v>530</v>
      </c>
      <c r="C69" s="195" t="s">
        <v>21</v>
      </c>
      <c r="D69" s="219" t="s">
        <v>963</v>
      </c>
      <c r="E69" s="220" t="s">
        <v>32</v>
      </c>
      <c r="F69" s="220" t="s">
        <v>32</v>
      </c>
      <c r="G69" s="220" t="s">
        <v>33</v>
      </c>
      <c r="H69" s="220" t="s">
        <v>33</v>
      </c>
      <c r="I69" s="220" t="s">
        <v>32</v>
      </c>
      <c r="J69" s="220" t="s">
        <v>33</v>
      </c>
      <c r="K69" s="220" t="s">
        <v>33</v>
      </c>
      <c r="L69" s="220" t="s">
        <v>33</v>
      </c>
      <c r="M69" s="220" t="s">
        <v>33</v>
      </c>
      <c r="N69" s="220" t="s">
        <v>33</v>
      </c>
      <c r="O69" s="220" t="s">
        <v>33</v>
      </c>
      <c r="P69" s="221" t="s">
        <v>33</v>
      </c>
      <c r="Q69" s="1"/>
    </row>
    <row r="70" spans="1:17" ht="15.75" x14ac:dyDescent="0.2">
      <c r="A70" s="170" t="s">
        <v>531</v>
      </c>
      <c r="B70" s="165" t="s">
        <v>532</v>
      </c>
      <c r="C70" s="195"/>
      <c r="D70" s="219" t="s">
        <v>963</v>
      </c>
      <c r="E70" s="220" t="s">
        <v>32</v>
      </c>
      <c r="F70" s="220" t="s">
        <v>32</v>
      </c>
      <c r="G70" s="220" t="s">
        <v>33</v>
      </c>
      <c r="H70" s="220" t="s">
        <v>33</v>
      </c>
      <c r="I70" s="220" t="s">
        <v>32</v>
      </c>
      <c r="J70" s="220" t="s">
        <v>33</v>
      </c>
      <c r="K70" s="220" t="s">
        <v>33</v>
      </c>
      <c r="L70" s="220" t="s">
        <v>33</v>
      </c>
      <c r="M70" s="220" t="s">
        <v>33</v>
      </c>
      <c r="N70" s="220" t="s">
        <v>33</v>
      </c>
      <c r="O70" s="220" t="s">
        <v>33</v>
      </c>
      <c r="P70" s="221" t="s">
        <v>33</v>
      </c>
    </row>
    <row r="71" spans="1:17" ht="30" customHeight="1" x14ac:dyDescent="0.2">
      <c r="A71" s="171" t="s">
        <v>766</v>
      </c>
      <c r="B71" s="167" t="s">
        <v>766</v>
      </c>
      <c r="C71" s="195" t="s">
        <v>363</v>
      </c>
      <c r="D71" s="219" t="s">
        <v>963</v>
      </c>
      <c r="E71" s="220" t="s">
        <v>32</v>
      </c>
      <c r="F71" s="220" t="s">
        <v>32</v>
      </c>
      <c r="G71" s="220" t="s">
        <v>33</v>
      </c>
      <c r="H71" s="220" t="s">
        <v>33</v>
      </c>
      <c r="I71" s="220" t="s">
        <v>32</v>
      </c>
      <c r="J71" s="220" t="s">
        <v>33</v>
      </c>
      <c r="K71" s="220" t="s">
        <v>33</v>
      </c>
      <c r="L71" s="220" t="s">
        <v>33</v>
      </c>
      <c r="M71" s="220" t="s">
        <v>33</v>
      </c>
      <c r="N71" s="220" t="s">
        <v>33</v>
      </c>
      <c r="O71" s="220" t="s">
        <v>33</v>
      </c>
      <c r="P71" s="221" t="s">
        <v>33</v>
      </c>
    </row>
    <row r="72" spans="1:17" ht="15.75" x14ac:dyDescent="0.2">
      <c r="A72" s="171" t="s">
        <v>54</v>
      </c>
      <c r="B72" s="167" t="s">
        <v>54</v>
      </c>
      <c r="C72" s="195" t="s">
        <v>21</v>
      </c>
      <c r="D72" s="219" t="s">
        <v>963</v>
      </c>
      <c r="E72" s="220" t="s">
        <v>32</v>
      </c>
      <c r="F72" s="220" t="s">
        <v>32</v>
      </c>
      <c r="G72" s="220" t="s">
        <v>33</v>
      </c>
      <c r="H72" s="220" t="s">
        <v>33</v>
      </c>
      <c r="I72" s="220" t="s">
        <v>32</v>
      </c>
      <c r="J72" s="220" t="s">
        <v>33</v>
      </c>
      <c r="K72" s="220" t="s">
        <v>33</v>
      </c>
      <c r="L72" s="220" t="s">
        <v>33</v>
      </c>
      <c r="M72" s="220" t="s">
        <v>33</v>
      </c>
      <c r="N72" s="220" t="s">
        <v>33</v>
      </c>
      <c r="O72" s="220" t="s">
        <v>33</v>
      </c>
      <c r="P72" s="221" t="s">
        <v>33</v>
      </c>
    </row>
    <row r="73" spans="1:17" ht="15.75" x14ac:dyDescent="0.2">
      <c r="A73" s="170" t="s">
        <v>533</v>
      </c>
      <c r="B73" s="165" t="s">
        <v>534</v>
      </c>
      <c r="C73" s="195" t="s">
        <v>21</v>
      </c>
      <c r="D73" s="219" t="s">
        <v>963</v>
      </c>
      <c r="E73" s="220" t="s">
        <v>32</v>
      </c>
      <c r="F73" s="220" t="s">
        <v>32</v>
      </c>
      <c r="G73" s="220" t="s">
        <v>33</v>
      </c>
      <c r="H73" s="220" t="s">
        <v>33</v>
      </c>
      <c r="I73" s="220" t="s">
        <v>32</v>
      </c>
      <c r="J73" s="220" t="s">
        <v>33</v>
      </c>
      <c r="K73" s="220" t="s">
        <v>33</v>
      </c>
      <c r="L73" s="220" t="s">
        <v>33</v>
      </c>
      <c r="M73" s="220" t="s">
        <v>33</v>
      </c>
      <c r="N73" s="220" t="s">
        <v>33</v>
      </c>
      <c r="O73" s="220" t="s">
        <v>33</v>
      </c>
      <c r="P73" s="221" t="s">
        <v>33</v>
      </c>
    </row>
    <row r="74" spans="1:17" ht="15.75" x14ac:dyDescent="0.2">
      <c r="A74" s="170" t="s">
        <v>535</v>
      </c>
      <c r="B74" s="165" t="s">
        <v>536</v>
      </c>
      <c r="C74" s="195"/>
      <c r="D74" s="219" t="s">
        <v>963</v>
      </c>
      <c r="E74" s="220" t="s">
        <v>32</v>
      </c>
      <c r="F74" s="220" t="s">
        <v>32</v>
      </c>
      <c r="G74" s="220" t="s">
        <v>33</v>
      </c>
      <c r="H74" s="220" t="s">
        <v>33</v>
      </c>
      <c r="I74" s="220" t="s">
        <v>32</v>
      </c>
      <c r="J74" s="220" t="s">
        <v>33</v>
      </c>
      <c r="K74" s="220" t="s">
        <v>33</v>
      </c>
      <c r="L74" s="220" t="s">
        <v>33</v>
      </c>
      <c r="M74" s="220" t="s">
        <v>33</v>
      </c>
      <c r="N74" s="220" t="s">
        <v>33</v>
      </c>
      <c r="O74" s="220" t="s">
        <v>33</v>
      </c>
      <c r="P74" s="221" t="s">
        <v>33</v>
      </c>
    </row>
    <row r="75" spans="1:17" ht="15.75" x14ac:dyDescent="0.2">
      <c r="A75" s="171" t="s">
        <v>537</v>
      </c>
      <c r="B75" s="167" t="s">
        <v>712</v>
      </c>
      <c r="C75" s="195"/>
      <c r="D75" s="219" t="s">
        <v>963</v>
      </c>
      <c r="E75" s="220" t="s">
        <v>32</v>
      </c>
      <c r="F75" s="220" t="s">
        <v>32</v>
      </c>
      <c r="G75" s="220" t="s">
        <v>33</v>
      </c>
      <c r="H75" s="220" t="s">
        <v>33</v>
      </c>
      <c r="I75" s="220" t="s">
        <v>32</v>
      </c>
      <c r="J75" s="220" t="s">
        <v>33</v>
      </c>
      <c r="K75" s="220" t="s">
        <v>33</v>
      </c>
      <c r="L75" s="220" t="s">
        <v>33</v>
      </c>
      <c r="M75" s="220" t="s">
        <v>33</v>
      </c>
      <c r="N75" s="220" t="s">
        <v>33</v>
      </c>
      <c r="O75" s="220" t="s">
        <v>33</v>
      </c>
      <c r="P75" s="221" t="s">
        <v>33</v>
      </c>
    </row>
    <row r="76" spans="1:17" ht="30" customHeight="1" x14ac:dyDescent="0.2">
      <c r="A76" s="172" t="s">
        <v>710</v>
      </c>
      <c r="B76" s="168" t="s">
        <v>710</v>
      </c>
      <c r="C76" s="195" t="s">
        <v>707</v>
      </c>
      <c r="D76" s="219" t="s">
        <v>963</v>
      </c>
      <c r="E76" s="220" t="s">
        <v>32</v>
      </c>
      <c r="F76" s="220" t="s">
        <v>32</v>
      </c>
      <c r="G76" s="220" t="s">
        <v>33</v>
      </c>
      <c r="H76" s="220" t="s">
        <v>33</v>
      </c>
      <c r="I76" s="220" t="s">
        <v>32</v>
      </c>
      <c r="J76" s="220" t="s">
        <v>33</v>
      </c>
      <c r="K76" s="220" t="s">
        <v>33</v>
      </c>
      <c r="L76" s="220" t="s">
        <v>33</v>
      </c>
      <c r="M76" s="220" t="s">
        <v>33</v>
      </c>
      <c r="N76" s="220" t="s">
        <v>33</v>
      </c>
      <c r="O76" s="220" t="s">
        <v>33</v>
      </c>
      <c r="P76" s="221" t="s">
        <v>33</v>
      </c>
    </row>
    <row r="77" spans="1:17" ht="30" customHeight="1" x14ac:dyDescent="0.2">
      <c r="A77" s="172" t="s">
        <v>711</v>
      </c>
      <c r="B77" s="168" t="s">
        <v>711</v>
      </c>
      <c r="C77" s="195" t="s">
        <v>707</v>
      </c>
      <c r="D77" s="219" t="s">
        <v>963</v>
      </c>
      <c r="E77" s="220" t="s">
        <v>32</v>
      </c>
      <c r="F77" s="220" t="s">
        <v>32</v>
      </c>
      <c r="G77" s="220" t="s">
        <v>33</v>
      </c>
      <c r="H77" s="220" t="s">
        <v>33</v>
      </c>
      <c r="I77" s="220" t="s">
        <v>32</v>
      </c>
      <c r="J77" s="220" t="s">
        <v>33</v>
      </c>
      <c r="K77" s="220" t="s">
        <v>33</v>
      </c>
      <c r="L77" s="220" t="s">
        <v>33</v>
      </c>
      <c r="M77" s="220" t="s">
        <v>33</v>
      </c>
      <c r="N77" s="220" t="s">
        <v>33</v>
      </c>
      <c r="O77" s="220" t="s">
        <v>33</v>
      </c>
      <c r="P77" s="221" t="s">
        <v>33</v>
      </c>
    </row>
    <row r="78" spans="1:17" ht="15.75" x14ac:dyDescent="0.2">
      <c r="A78" s="171" t="s">
        <v>538</v>
      </c>
      <c r="B78" s="167" t="s">
        <v>538</v>
      </c>
      <c r="C78" s="195"/>
      <c r="D78" s="219" t="s">
        <v>963</v>
      </c>
      <c r="E78" s="220" t="s">
        <v>32</v>
      </c>
      <c r="F78" s="220" t="s">
        <v>32</v>
      </c>
      <c r="G78" s="220" t="s">
        <v>33</v>
      </c>
      <c r="H78" s="220" t="s">
        <v>33</v>
      </c>
      <c r="I78" s="220" t="s">
        <v>32</v>
      </c>
      <c r="J78" s="220" t="s">
        <v>33</v>
      </c>
      <c r="K78" s="220" t="s">
        <v>33</v>
      </c>
      <c r="L78" s="220" t="s">
        <v>33</v>
      </c>
      <c r="M78" s="220" t="s">
        <v>33</v>
      </c>
      <c r="N78" s="220" t="s">
        <v>33</v>
      </c>
      <c r="O78" s="220" t="s">
        <v>33</v>
      </c>
      <c r="P78" s="221" t="s">
        <v>33</v>
      </c>
    </row>
    <row r="79" spans="1:17" ht="15.75" customHeight="1" x14ac:dyDescent="0.2">
      <c r="A79" s="172" t="s">
        <v>713</v>
      </c>
      <c r="B79" s="168" t="s">
        <v>713</v>
      </c>
      <c r="C79" s="195" t="s">
        <v>21</v>
      </c>
      <c r="D79" s="219" t="s">
        <v>963</v>
      </c>
      <c r="E79" s="220" t="s">
        <v>32</v>
      </c>
      <c r="F79" s="220" t="s">
        <v>32</v>
      </c>
      <c r="G79" s="220" t="s">
        <v>33</v>
      </c>
      <c r="H79" s="220" t="s">
        <v>33</v>
      </c>
      <c r="I79" s="220" t="s">
        <v>32</v>
      </c>
      <c r="J79" s="220" t="s">
        <v>33</v>
      </c>
      <c r="K79" s="220" t="s">
        <v>33</v>
      </c>
      <c r="L79" s="220" t="s">
        <v>33</v>
      </c>
      <c r="M79" s="220" t="s">
        <v>33</v>
      </c>
      <c r="N79" s="220" t="s">
        <v>33</v>
      </c>
      <c r="O79" s="220" t="s">
        <v>33</v>
      </c>
      <c r="P79" s="221" t="s">
        <v>33</v>
      </c>
    </row>
    <row r="80" spans="1:17" ht="15.75" customHeight="1" x14ac:dyDescent="0.2">
      <c r="A80" s="172" t="s">
        <v>714</v>
      </c>
      <c r="B80" s="168" t="s">
        <v>714</v>
      </c>
      <c r="C80" s="195" t="s">
        <v>21</v>
      </c>
      <c r="D80" s="219" t="s">
        <v>963</v>
      </c>
      <c r="E80" s="220" t="s">
        <v>32</v>
      </c>
      <c r="F80" s="220" t="s">
        <v>32</v>
      </c>
      <c r="G80" s="220" t="s">
        <v>33</v>
      </c>
      <c r="H80" s="220" t="s">
        <v>33</v>
      </c>
      <c r="I80" s="220" t="s">
        <v>32</v>
      </c>
      <c r="J80" s="220" t="s">
        <v>33</v>
      </c>
      <c r="K80" s="220" t="s">
        <v>33</v>
      </c>
      <c r="L80" s="220" t="s">
        <v>33</v>
      </c>
      <c r="M80" s="220" t="s">
        <v>33</v>
      </c>
      <c r="N80" s="220" t="s">
        <v>33</v>
      </c>
      <c r="O80" s="220" t="s">
        <v>33</v>
      </c>
      <c r="P80" s="221" t="s">
        <v>33</v>
      </c>
    </row>
    <row r="81" spans="1:16" ht="30" customHeight="1" x14ac:dyDescent="0.2">
      <c r="A81" s="170" t="s">
        <v>539</v>
      </c>
      <c r="B81" s="165" t="s">
        <v>540</v>
      </c>
      <c r="C81" s="195" t="s">
        <v>619</v>
      </c>
      <c r="D81" s="219" t="s">
        <v>963</v>
      </c>
      <c r="E81" s="220" t="s">
        <v>32</v>
      </c>
      <c r="F81" s="220" t="s">
        <v>32</v>
      </c>
      <c r="G81" s="220" t="s">
        <v>33</v>
      </c>
      <c r="H81" s="220" t="s">
        <v>33</v>
      </c>
      <c r="I81" s="220" t="s">
        <v>32</v>
      </c>
      <c r="J81" s="220" t="s">
        <v>33</v>
      </c>
      <c r="K81" s="220" t="s">
        <v>33</v>
      </c>
      <c r="L81" s="220" t="s">
        <v>33</v>
      </c>
      <c r="M81" s="220" t="s">
        <v>33</v>
      </c>
      <c r="N81" s="220" t="s">
        <v>33</v>
      </c>
      <c r="O81" s="220" t="s">
        <v>33</v>
      </c>
      <c r="P81" s="221" t="s">
        <v>33</v>
      </c>
    </row>
    <row r="82" spans="1:16" ht="60" customHeight="1" x14ac:dyDescent="0.2">
      <c r="A82" s="170" t="s">
        <v>541</v>
      </c>
      <c r="B82" s="165" t="s">
        <v>590</v>
      </c>
      <c r="C82" s="195" t="s">
        <v>133</v>
      </c>
      <c r="D82" s="219" t="s">
        <v>963</v>
      </c>
      <c r="E82" s="220" t="s">
        <v>32</v>
      </c>
      <c r="F82" s="220" t="s">
        <v>32</v>
      </c>
      <c r="G82" s="220" t="s">
        <v>33</v>
      </c>
      <c r="H82" s="220" t="s">
        <v>33</v>
      </c>
      <c r="I82" s="220" t="s">
        <v>32</v>
      </c>
      <c r="J82" s="220" t="s">
        <v>33</v>
      </c>
      <c r="K82" s="220" t="s">
        <v>33</v>
      </c>
      <c r="L82" s="220" t="s">
        <v>33</v>
      </c>
      <c r="M82" s="220" t="s">
        <v>33</v>
      </c>
      <c r="N82" s="220" t="s">
        <v>33</v>
      </c>
      <c r="O82" s="220" t="s">
        <v>33</v>
      </c>
      <c r="P82" s="221" t="s">
        <v>33</v>
      </c>
    </row>
    <row r="83" spans="1:16" ht="14.25" customHeight="1" x14ac:dyDescent="0.2">
      <c r="A83" s="170" t="s">
        <v>543</v>
      </c>
      <c r="B83" s="165" t="s">
        <v>544</v>
      </c>
      <c r="C83" s="195"/>
      <c r="D83" s="219" t="s">
        <v>963</v>
      </c>
      <c r="E83" s="220" t="s">
        <v>32</v>
      </c>
      <c r="F83" s="220" t="s">
        <v>32</v>
      </c>
      <c r="G83" s="220" t="s">
        <v>33</v>
      </c>
      <c r="H83" s="220" t="s">
        <v>33</v>
      </c>
      <c r="I83" s="220" t="s">
        <v>32</v>
      </c>
      <c r="J83" s="220" t="s">
        <v>33</v>
      </c>
      <c r="K83" s="220" t="s">
        <v>33</v>
      </c>
      <c r="L83" s="220" t="s">
        <v>33</v>
      </c>
      <c r="M83" s="220" t="s">
        <v>33</v>
      </c>
      <c r="N83" s="220" t="s">
        <v>33</v>
      </c>
      <c r="O83" s="220" t="s">
        <v>33</v>
      </c>
      <c r="P83" s="221" t="s">
        <v>33</v>
      </c>
    </row>
    <row r="84" spans="1:16" s="26" customFormat="1" ht="20.25" customHeight="1" x14ac:dyDescent="0.2">
      <c r="A84" s="171" t="s">
        <v>545</v>
      </c>
      <c r="B84" s="167" t="s">
        <v>546</v>
      </c>
      <c r="C84" s="196" t="s">
        <v>674</v>
      </c>
      <c r="D84" s="219" t="s">
        <v>963</v>
      </c>
      <c r="E84" s="220" t="s">
        <v>32</v>
      </c>
      <c r="F84" s="220" t="s">
        <v>32</v>
      </c>
      <c r="G84" s="220" t="s">
        <v>33</v>
      </c>
      <c r="H84" s="220" t="s">
        <v>33</v>
      </c>
      <c r="I84" s="220" t="s">
        <v>32</v>
      </c>
      <c r="J84" s="220" t="s">
        <v>33</v>
      </c>
      <c r="K84" s="220" t="s">
        <v>33</v>
      </c>
      <c r="L84" s="220" t="s">
        <v>33</v>
      </c>
      <c r="M84" s="220" t="s">
        <v>33</v>
      </c>
      <c r="N84" s="220" t="s">
        <v>33</v>
      </c>
      <c r="O84" s="220" t="s">
        <v>33</v>
      </c>
      <c r="P84" s="221" t="s">
        <v>33</v>
      </c>
    </row>
    <row r="85" spans="1:16" ht="18.75" customHeight="1" x14ac:dyDescent="0.2">
      <c r="A85" s="170" t="s">
        <v>547</v>
      </c>
      <c r="B85" s="165" t="s">
        <v>548</v>
      </c>
      <c r="C85" s="195" t="s">
        <v>885</v>
      </c>
      <c r="D85" s="219" t="s">
        <v>963</v>
      </c>
      <c r="E85" s="220" t="s">
        <v>32</v>
      </c>
      <c r="F85" s="220" t="s">
        <v>32</v>
      </c>
      <c r="G85" s="220" t="s">
        <v>33</v>
      </c>
      <c r="H85" s="220" t="s">
        <v>33</v>
      </c>
      <c r="I85" s="220" t="s">
        <v>32</v>
      </c>
      <c r="J85" s="220" t="s">
        <v>33</v>
      </c>
      <c r="K85" s="220" t="s">
        <v>33</v>
      </c>
      <c r="L85" s="220" t="s">
        <v>33</v>
      </c>
      <c r="M85" s="220" t="s">
        <v>33</v>
      </c>
      <c r="N85" s="220" t="s">
        <v>33</v>
      </c>
      <c r="O85" s="220" t="s">
        <v>33</v>
      </c>
      <c r="P85" s="221" t="s">
        <v>33</v>
      </c>
    </row>
    <row r="86" spans="1:16" ht="15.75" x14ac:dyDescent="0.2">
      <c r="A86" s="170" t="s">
        <v>549</v>
      </c>
      <c r="B86" s="165" t="s">
        <v>550</v>
      </c>
      <c r="C86" s="195" t="s">
        <v>22</v>
      </c>
      <c r="D86" s="219" t="s">
        <v>963</v>
      </c>
      <c r="E86" s="220" t="s">
        <v>32</v>
      </c>
      <c r="F86" s="220" t="s">
        <v>32</v>
      </c>
      <c r="G86" s="220" t="s">
        <v>33</v>
      </c>
      <c r="H86" s="220" t="s">
        <v>33</v>
      </c>
      <c r="I86" s="220" t="s">
        <v>32</v>
      </c>
      <c r="J86" s="220" t="s">
        <v>33</v>
      </c>
      <c r="K86" s="220" t="s">
        <v>33</v>
      </c>
      <c r="L86" s="220" t="s">
        <v>33</v>
      </c>
      <c r="M86" s="220" t="s">
        <v>33</v>
      </c>
      <c r="N86" s="220" t="s">
        <v>33</v>
      </c>
      <c r="O86" s="220" t="s">
        <v>33</v>
      </c>
      <c r="P86" s="221" t="s">
        <v>33</v>
      </c>
    </row>
    <row r="87" spans="1:16" ht="15.75" x14ac:dyDescent="0.2">
      <c r="A87" s="170" t="s">
        <v>551</v>
      </c>
      <c r="B87" s="165" t="s">
        <v>552</v>
      </c>
      <c r="C87" s="195"/>
      <c r="D87" s="219" t="s">
        <v>963</v>
      </c>
      <c r="E87" s="220" t="s">
        <v>32</v>
      </c>
      <c r="F87" s="220" t="s">
        <v>32</v>
      </c>
      <c r="G87" s="220" t="s">
        <v>33</v>
      </c>
      <c r="H87" s="220" t="s">
        <v>33</v>
      </c>
      <c r="I87" s="220" t="s">
        <v>32</v>
      </c>
      <c r="J87" s="220" t="s">
        <v>33</v>
      </c>
      <c r="K87" s="220" t="s">
        <v>33</v>
      </c>
      <c r="L87" s="220" t="s">
        <v>33</v>
      </c>
      <c r="M87" s="220" t="s">
        <v>33</v>
      </c>
      <c r="N87" s="220" t="s">
        <v>33</v>
      </c>
      <c r="O87" s="220" t="s">
        <v>33</v>
      </c>
      <c r="P87" s="221" t="s">
        <v>33</v>
      </c>
    </row>
    <row r="88" spans="1:16" ht="18" customHeight="1" x14ac:dyDescent="0.2">
      <c r="A88" s="171" t="s">
        <v>553</v>
      </c>
      <c r="B88" s="167" t="s">
        <v>554</v>
      </c>
      <c r="C88" s="195"/>
      <c r="D88" s="219" t="s">
        <v>963</v>
      </c>
      <c r="E88" s="220" t="s">
        <v>32</v>
      </c>
      <c r="F88" s="220" t="s">
        <v>32</v>
      </c>
      <c r="G88" s="220" t="s">
        <v>33</v>
      </c>
      <c r="H88" s="220" t="s">
        <v>33</v>
      </c>
      <c r="I88" s="220" t="s">
        <v>32</v>
      </c>
      <c r="J88" s="220" t="s">
        <v>33</v>
      </c>
      <c r="K88" s="220" t="s">
        <v>33</v>
      </c>
      <c r="L88" s="220" t="s">
        <v>33</v>
      </c>
      <c r="M88" s="220" t="s">
        <v>33</v>
      </c>
      <c r="N88" s="220" t="s">
        <v>33</v>
      </c>
      <c r="O88" s="220" t="s">
        <v>33</v>
      </c>
      <c r="P88" s="221" t="s">
        <v>33</v>
      </c>
    </row>
    <row r="89" spans="1:16" ht="15.75" customHeight="1" x14ac:dyDescent="0.2">
      <c r="A89" s="173" t="s">
        <v>555</v>
      </c>
      <c r="B89" s="166" t="s">
        <v>556</v>
      </c>
      <c r="C89" s="195" t="s">
        <v>483</v>
      </c>
      <c r="D89" s="219" t="s">
        <v>963</v>
      </c>
      <c r="E89" s="220" t="s">
        <v>32</v>
      </c>
      <c r="F89" s="220" t="s">
        <v>32</v>
      </c>
      <c r="G89" s="220" t="s">
        <v>33</v>
      </c>
      <c r="H89" s="220" t="s">
        <v>33</v>
      </c>
      <c r="I89" s="220" t="s">
        <v>32</v>
      </c>
      <c r="J89" s="220" t="s">
        <v>33</v>
      </c>
      <c r="K89" s="220" t="s">
        <v>33</v>
      </c>
      <c r="L89" s="220" t="s">
        <v>33</v>
      </c>
      <c r="M89" s="220" t="s">
        <v>33</v>
      </c>
      <c r="N89" s="220" t="s">
        <v>33</v>
      </c>
      <c r="O89" s="220" t="s">
        <v>33</v>
      </c>
      <c r="P89" s="221" t="s">
        <v>33</v>
      </c>
    </row>
    <row r="90" spans="1:16" ht="15.75" customHeight="1" x14ac:dyDescent="0.2">
      <c r="A90" s="173" t="s">
        <v>557</v>
      </c>
      <c r="B90" s="166" t="s">
        <v>558</v>
      </c>
      <c r="C90" s="195" t="s">
        <v>499</v>
      </c>
      <c r="D90" s="219" t="s">
        <v>963</v>
      </c>
      <c r="E90" s="220" t="s">
        <v>32</v>
      </c>
      <c r="F90" s="220" t="s">
        <v>32</v>
      </c>
      <c r="G90" s="220" t="s">
        <v>33</v>
      </c>
      <c r="H90" s="220" t="s">
        <v>33</v>
      </c>
      <c r="I90" s="220" t="s">
        <v>32</v>
      </c>
      <c r="J90" s="220" t="s">
        <v>33</v>
      </c>
      <c r="K90" s="220" t="s">
        <v>33</v>
      </c>
      <c r="L90" s="220" t="s">
        <v>33</v>
      </c>
      <c r="M90" s="220" t="s">
        <v>33</v>
      </c>
      <c r="N90" s="220" t="s">
        <v>33</v>
      </c>
      <c r="O90" s="220" t="s">
        <v>33</v>
      </c>
      <c r="P90" s="221" t="s">
        <v>33</v>
      </c>
    </row>
    <row r="91" spans="1:16" ht="15.75" customHeight="1" x14ac:dyDescent="0.2">
      <c r="A91" s="173" t="s">
        <v>559</v>
      </c>
      <c r="B91" s="166" t="s">
        <v>560</v>
      </c>
      <c r="C91" s="195" t="s">
        <v>499</v>
      </c>
      <c r="D91" s="219" t="s">
        <v>963</v>
      </c>
      <c r="E91" s="220" t="s">
        <v>32</v>
      </c>
      <c r="F91" s="220" t="s">
        <v>32</v>
      </c>
      <c r="G91" s="220" t="s">
        <v>33</v>
      </c>
      <c r="H91" s="220" t="s">
        <v>33</v>
      </c>
      <c r="I91" s="220" t="s">
        <v>32</v>
      </c>
      <c r="J91" s="220" t="s">
        <v>33</v>
      </c>
      <c r="K91" s="220" t="s">
        <v>33</v>
      </c>
      <c r="L91" s="220" t="s">
        <v>33</v>
      </c>
      <c r="M91" s="220" t="s">
        <v>33</v>
      </c>
      <c r="N91" s="220" t="s">
        <v>33</v>
      </c>
      <c r="O91" s="220" t="s">
        <v>33</v>
      </c>
      <c r="P91" s="221" t="s">
        <v>33</v>
      </c>
    </row>
    <row r="92" spans="1:16" ht="30" customHeight="1" x14ac:dyDescent="0.2">
      <c r="A92" s="180" t="s">
        <v>561</v>
      </c>
      <c r="B92" s="181" t="s">
        <v>562</v>
      </c>
      <c r="C92" s="195" t="s">
        <v>500</v>
      </c>
      <c r="D92" s="219" t="s">
        <v>963</v>
      </c>
      <c r="E92" s="220" t="s">
        <v>32</v>
      </c>
      <c r="F92" s="220" t="s">
        <v>32</v>
      </c>
      <c r="G92" s="220" t="s">
        <v>33</v>
      </c>
      <c r="H92" s="220" t="s">
        <v>33</v>
      </c>
      <c r="I92" s="220" t="s">
        <v>32</v>
      </c>
      <c r="J92" s="220" t="s">
        <v>33</v>
      </c>
      <c r="K92" s="220" t="s">
        <v>33</v>
      </c>
      <c r="L92" s="220" t="s">
        <v>33</v>
      </c>
      <c r="M92" s="220" t="s">
        <v>33</v>
      </c>
      <c r="N92" s="220" t="s">
        <v>33</v>
      </c>
      <c r="O92" s="220" t="s">
        <v>33</v>
      </c>
      <c r="P92" s="221" t="s">
        <v>33</v>
      </c>
    </row>
    <row r="93" spans="1:16" ht="15.75" x14ac:dyDescent="0.2">
      <c r="A93" s="157" t="s">
        <v>859</v>
      </c>
      <c r="B93" s="167" t="s">
        <v>859</v>
      </c>
      <c r="C93" s="195"/>
      <c r="D93" s="219" t="s">
        <v>963</v>
      </c>
      <c r="E93" s="220" t="s">
        <v>32</v>
      </c>
      <c r="F93" s="220" t="s">
        <v>32</v>
      </c>
      <c r="G93" s="220" t="s">
        <v>33</v>
      </c>
      <c r="H93" s="220" t="s">
        <v>33</v>
      </c>
      <c r="I93" s="220" t="s">
        <v>32</v>
      </c>
      <c r="J93" s="220" t="s">
        <v>33</v>
      </c>
      <c r="K93" s="220" t="s">
        <v>33</v>
      </c>
      <c r="L93" s="220" t="s">
        <v>33</v>
      </c>
      <c r="M93" s="220" t="s">
        <v>33</v>
      </c>
      <c r="N93" s="220" t="s">
        <v>33</v>
      </c>
      <c r="O93" s="220" t="s">
        <v>33</v>
      </c>
      <c r="P93" s="221" t="s">
        <v>33</v>
      </c>
    </row>
    <row r="94" spans="1:16" ht="15.75" x14ac:dyDescent="0.2">
      <c r="A94" s="157" t="s">
        <v>900</v>
      </c>
      <c r="B94" s="167" t="s">
        <v>900</v>
      </c>
      <c r="C94" s="195" t="s">
        <v>873</v>
      </c>
      <c r="D94" s="219" t="s">
        <v>963</v>
      </c>
      <c r="E94" s="220" t="s">
        <v>32</v>
      </c>
      <c r="F94" s="220" t="s">
        <v>32</v>
      </c>
      <c r="G94" s="220" t="s">
        <v>33</v>
      </c>
      <c r="H94" s="220" t="s">
        <v>33</v>
      </c>
      <c r="I94" s="220" t="s">
        <v>32</v>
      </c>
      <c r="J94" s="220" t="s">
        <v>33</v>
      </c>
      <c r="K94" s="220" t="s">
        <v>33</v>
      </c>
      <c r="L94" s="220" t="s">
        <v>33</v>
      </c>
      <c r="M94" s="220" t="s">
        <v>33</v>
      </c>
      <c r="N94" s="220" t="s">
        <v>33</v>
      </c>
      <c r="O94" s="220" t="s">
        <v>33</v>
      </c>
      <c r="P94" s="221" t="s">
        <v>33</v>
      </c>
    </row>
    <row r="95" spans="1:16" ht="15.75" x14ac:dyDescent="0.2">
      <c r="A95" s="157" t="s">
        <v>901</v>
      </c>
      <c r="B95" s="167" t="s">
        <v>901</v>
      </c>
      <c r="C95" s="195"/>
      <c r="D95" s="219" t="s">
        <v>963</v>
      </c>
      <c r="E95" s="220" t="s">
        <v>32</v>
      </c>
      <c r="F95" s="220" t="s">
        <v>32</v>
      </c>
      <c r="G95" s="220" t="s">
        <v>33</v>
      </c>
      <c r="H95" s="220" t="s">
        <v>33</v>
      </c>
      <c r="I95" s="220" t="s">
        <v>32</v>
      </c>
      <c r="J95" s="220" t="s">
        <v>33</v>
      </c>
      <c r="K95" s="220" t="s">
        <v>33</v>
      </c>
      <c r="L95" s="220" t="s">
        <v>33</v>
      </c>
      <c r="M95" s="220" t="s">
        <v>33</v>
      </c>
      <c r="N95" s="220" t="s">
        <v>33</v>
      </c>
      <c r="O95" s="220" t="s">
        <v>33</v>
      </c>
      <c r="P95" s="221" t="s">
        <v>33</v>
      </c>
    </row>
    <row r="96" spans="1:16" ht="31.5" customHeight="1" x14ac:dyDescent="0.2">
      <c r="A96" s="178" t="s">
        <v>902</v>
      </c>
      <c r="B96" s="166" t="s">
        <v>902</v>
      </c>
      <c r="C96" s="195" t="s">
        <v>874</v>
      </c>
      <c r="D96" s="219" t="s">
        <v>963</v>
      </c>
      <c r="E96" s="220" t="s">
        <v>32</v>
      </c>
      <c r="F96" s="220" t="s">
        <v>32</v>
      </c>
      <c r="G96" s="220" t="s">
        <v>33</v>
      </c>
      <c r="H96" s="220" t="s">
        <v>33</v>
      </c>
      <c r="I96" s="220" t="s">
        <v>32</v>
      </c>
      <c r="J96" s="220" t="s">
        <v>33</v>
      </c>
      <c r="K96" s="220" t="s">
        <v>33</v>
      </c>
      <c r="L96" s="220" t="s">
        <v>33</v>
      </c>
      <c r="M96" s="220" t="s">
        <v>33</v>
      </c>
      <c r="N96" s="220" t="s">
        <v>33</v>
      </c>
      <c r="O96" s="220" t="s">
        <v>33</v>
      </c>
      <c r="P96" s="221" t="s">
        <v>33</v>
      </c>
    </row>
    <row r="97" spans="1:16" ht="15.75" customHeight="1" x14ac:dyDescent="0.2">
      <c r="A97" s="178" t="s">
        <v>903</v>
      </c>
      <c r="B97" s="166" t="s">
        <v>903</v>
      </c>
      <c r="C97" s="195" t="s">
        <v>865</v>
      </c>
      <c r="D97" s="219" t="s">
        <v>963</v>
      </c>
      <c r="E97" s="220" t="s">
        <v>32</v>
      </c>
      <c r="F97" s="220" t="s">
        <v>32</v>
      </c>
      <c r="G97" s="220" t="s">
        <v>33</v>
      </c>
      <c r="H97" s="220" t="s">
        <v>33</v>
      </c>
      <c r="I97" s="220" t="s">
        <v>32</v>
      </c>
      <c r="J97" s="220" t="s">
        <v>33</v>
      </c>
      <c r="K97" s="220" t="s">
        <v>33</v>
      </c>
      <c r="L97" s="220" t="s">
        <v>33</v>
      </c>
      <c r="M97" s="220" t="s">
        <v>33</v>
      </c>
      <c r="N97" s="220" t="s">
        <v>33</v>
      </c>
      <c r="O97" s="220" t="s">
        <v>33</v>
      </c>
      <c r="P97" s="221" t="s">
        <v>33</v>
      </c>
    </row>
    <row r="98" spans="1:16" ht="31.5" customHeight="1" x14ac:dyDescent="0.2">
      <c r="A98" s="178" t="s">
        <v>904</v>
      </c>
      <c r="B98" s="166" t="s">
        <v>904</v>
      </c>
      <c r="C98" s="195" t="s">
        <v>875</v>
      </c>
      <c r="D98" s="219" t="s">
        <v>963</v>
      </c>
      <c r="E98" s="220" t="s">
        <v>32</v>
      </c>
      <c r="F98" s="220" t="s">
        <v>32</v>
      </c>
      <c r="G98" s="220" t="s">
        <v>33</v>
      </c>
      <c r="H98" s="220" t="s">
        <v>33</v>
      </c>
      <c r="I98" s="220" t="s">
        <v>32</v>
      </c>
      <c r="J98" s="220" t="s">
        <v>33</v>
      </c>
      <c r="K98" s="220" t="s">
        <v>33</v>
      </c>
      <c r="L98" s="220" t="s">
        <v>33</v>
      </c>
      <c r="M98" s="220" t="s">
        <v>33</v>
      </c>
      <c r="N98" s="220" t="s">
        <v>33</v>
      </c>
      <c r="O98" s="220" t="s">
        <v>33</v>
      </c>
      <c r="P98" s="221" t="s">
        <v>33</v>
      </c>
    </row>
    <row r="99" spans="1:16" x14ac:dyDescent="0.2">
      <c r="A99" s="178" t="s">
        <v>905</v>
      </c>
      <c r="B99" s="166" t="s">
        <v>905</v>
      </c>
      <c r="C99" s="195" t="s">
        <v>876</v>
      </c>
      <c r="D99" s="219" t="s">
        <v>963</v>
      </c>
      <c r="E99" s="220" t="s">
        <v>32</v>
      </c>
      <c r="F99" s="220" t="s">
        <v>32</v>
      </c>
      <c r="G99" s="220" t="s">
        <v>33</v>
      </c>
      <c r="H99" s="220" t="s">
        <v>33</v>
      </c>
      <c r="I99" s="220" t="s">
        <v>32</v>
      </c>
      <c r="J99" s="220" t="s">
        <v>33</v>
      </c>
      <c r="K99" s="220" t="s">
        <v>33</v>
      </c>
      <c r="L99" s="220" t="s">
        <v>33</v>
      </c>
      <c r="M99" s="220" t="s">
        <v>33</v>
      </c>
      <c r="N99" s="220" t="s">
        <v>33</v>
      </c>
      <c r="O99" s="220" t="s">
        <v>33</v>
      </c>
      <c r="P99" s="221" t="s">
        <v>33</v>
      </c>
    </row>
    <row r="100" spans="1:16" ht="16.5" customHeight="1" thickBot="1" x14ac:dyDescent="0.25">
      <c r="A100" s="179" t="s">
        <v>906</v>
      </c>
      <c r="B100" s="174" t="s">
        <v>906</v>
      </c>
      <c r="C100" s="202" t="s">
        <v>877</v>
      </c>
      <c r="D100" s="222" t="s">
        <v>963</v>
      </c>
      <c r="E100" s="223" t="s">
        <v>32</v>
      </c>
      <c r="F100" s="223" t="s">
        <v>32</v>
      </c>
      <c r="G100" s="223" t="s">
        <v>33</v>
      </c>
      <c r="H100" s="223" t="s">
        <v>33</v>
      </c>
      <c r="I100" s="223" t="s">
        <v>32</v>
      </c>
      <c r="J100" s="223" t="s">
        <v>33</v>
      </c>
      <c r="K100" s="223" t="s">
        <v>33</v>
      </c>
      <c r="L100" s="223" t="s">
        <v>33</v>
      </c>
      <c r="M100" s="223" t="s">
        <v>33</v>
      </c>
      <c r="N100" s="223" t="s">
        <v>33</v>
      </c>
      <c r="O100" s="223" t="s">
        <v>33</v>
      </c>
      <c r="P100" s="224" t="s">
        <v>33</v>
      </c>
    </row>
  </sheetData>
  <mergeCells count="13">
    <mergeCell ref="E7:H7"/>
    <mergeCell ref="I7:L7"/>
    <mergeCell ref="M7:P7"/>
    <mergeCell ref="G1:P4"/>
    <mergeCell ref="A2:F2"/>
    <mergeCell ref="B3:D3"/>
    <mergeCell ref="E3:F3"/>
    <mergeCell ref="B4:D4"/>
    <mergeCell ref="E4:F4"/>
    <mergeCell ref="A1:F1"/>
    <mergeCell ref="D6:D8"/>
    <mergeCell ref="A6:C7"/>
    <mergeCell ref="E6:P6"/>
  </mergeCells>
  <phoneticPr fontId="21" type="noConversion"/>
  <pageMargins left="0.70866141732283472" right="0.70866141732283472" top="0.74803149606299213" bottom="0.74803149606299213" header="0.31496062992125984" footer="0.31496062992125984"/>
  <pageSetup scale="31" orientation="landscape" r:id="rId1"/>
  <rowBreaks count="1" manualBreakCount="1">
    <brk id="56"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R120"/>
  <sheetViews>
    <sheetView showGridLines="0" tabSelected="1" view="pageBreakPreview" zoomScale="68" zoomScaleNormal="40" zoomScaleSheetLayoutView="68" workbookViewId="0">
      <pane ySplit="8" topLeftCell="A18" activePane="bottomLeft" state="frozen"/>
      <selection activeCell="A15" sqref="A15:C15"/>
      <selection pane="bottomLeft" activeCell="C34" sqref="C34"/>
    </sheetView>
  </sheetViews>
  <sheetFormatPr defaultColWidth="11.42578125" defaultRowHeight="15" x14ac:dyDescent="0.2"/>
  <cols>
    <col min="1" max="1" width="68.7109375" style="1" bestFit="1" customWidth="1" collapsed="1"/>
    <col min="2" max="2" width="49.5703125" style="1" customWidth="1" collapsed="1"/>
    <col min="3" max="3" width="89.85546875" style="1" customWidth="1" collapsed="1"/>
    <col min="4" max="4" width="17.28515625" style="35" customWidth="1" collapsed="1"/>
    <col min="5" max="5" width="7" style="35" customWidth="1" collapsed="1"/>
    <col min="6" max="6" width="9.140625" style="26" customWidth="1" collapsed="1"/>
    <col min="7" max="8" width="8" style="26" customWidth="1" collapsed="1"/>
    <col min="9" max="9" width="7" style="26" customWidth="1" collapsed="1"/>
    <col min="10" max="10" width="9.140625" style="26" customWidth="1" collapsed="1"/>
    <col min="11" max="12" width="8" style="26" customWidth="1" collapsed="1"/>
    <col min="13" max="13" width="7" style="26" customWidth="1" collapsed="1"/>
    <col min="14" max="14" width="9.28515625" style="26" customWidth="1" collapsed="1"/>
    <col min="15" max="15" width="8" style="26" customWidth="1" collapsed="1"/>
    <col min="16" max="16" width="8" style="26" customWidth="1"/>
    <col min="17" max="16384" width="11.42578125" style="26" collapsed="1"/>
  </cols>
  <sheetData>
    <row r="1" spans="1:16" ht="19.5" customHeight="1" x14ac:dyDescent="0.2">
      <c r="A1" s="307" t="s">
        <v>848</v>
      </c>
      <c r="B1" s="298"/>
      <c r="C1" s="298"/>
      <c r="D1" s="298"/>
      <c r="E1" s="298"/>
      <c r="F1" s="298"/>
      <c r="G1" s="298"/>
      <c r="H1" s="298"/>
      <c r="I1" s="298"/>
      <c r="J1" s="298"/>
      <c r="K1" s="298"/>
      <c r="L1" s="298"/>
      <c r="M1" s="298"/>
      <c r="N1" s="298"/>
      <c r="O1" s="298"/>
      <c r="P1" s="299"/>
    </row>
    <row r="2" spans="1:16" ht="19.5" customHeight="1" x14ac:dyDescent="0.2">
      <c r="A2" s="305" t="s">
        <v>853</v>
      </c>
      <c r="B2" s="306"/>
      <c r="C2" s="306"/>
      <c r="D2" s="306"/>
      <c r="E2" s="306"/>
      <c r="F2" s="306"/>
      <c r="G2" s="300"/>
      <c r="H2" s="300"/>
      <c r="I2" s="300"/>
      <c r="J2" s="300"/>
      <c r="K2" s="300"/>
      <c r="L2" s="300"/>
      <c r="M2" s="300"/>
      <c r="N2" s="300"/>
      <c r="O2" s="300"/>
      <c r="P2" s="301"/>
    </row>
    <row r="3" spans="1:16" ht="19.5" customHeight="1" x14ac:dyDescent="0.2">
      <c r="A3" s="208" t="s">
        <v>849</v>
      </c>
      <c r="B3" s="300" t="s">
        <v>850</v>
      </c>
      <c r="C3" s="300"/>
      <c r="D3" s="300"/>
      <c r="E3" s="300" t="s">
        <v>851</v>
      </c>
      <c r="F3" s="300"/>
      <c r="G3" s="300"/>
      <c r="H3" s="300"/>
      <c r="I3" s="300"/>
      <c r="J3" s="300"/>
      <c r="K3" s="300"/>
      <c r="L3" s="300"/>
      <c r="M3" s="300"/>
      <c r="N3" s="300"/>
      <c r="O3" s="300"/>
      <c r="P3" s="301"/>
    </row>
    <row r="4" spans="1:16" ht="19.5" customHeight="1" thickBot="1" x14ac:dyDescent="0.25">
      <c r="A4" s="209" t="s">
        <v>852</v>
      </c>
      <c r="B4" s="304" t="s">
        <v>982</v>
      </c>
      <c r="C4" s="304"/>
      <c r="D4" s="304"/>
      <c r="E4" s="304">
        <v>1</v>
      </c>
      <c r="F4" s="304"/>
      <c r="G4" s="302"/>
      <c r="H4" s="302"/>
      <c r="I4" s="302"/>
      <c r="J4" s="302"/>
      <c r="K4" s="302"/>
      <c r="L4" s="302"/>
      <c r="M4" s="302"/>
      <c r="N4" s="302"/>
      <c r="O4" s="302"/>
      <c r="P4" s="303"/>
    </row>
    <row r="5" spans="1:16" ht="19.5" customHeight="1" thickBot="1" x14ac:dyDescent="0.25"/>
    <row r="6" spans="1:16" s="55" customFormat="1" ht="26.25" customHeight="1" x14ac:dyDescent="0.2">
      <c r="A6" s="289" t="s">
        <v>888</v>
      </c>
      <c r="B6" s="287"/>
      <c r="C6" s="287"/>
      <c r="D6" s="287" t="s">
        <v>955</v>
      </c>
      <c r="E6" s="287" t="s">
        <v>856</v>
      </c>
      <c r="F6" s="287"/>
      <c r="G6" s="287"/>
      <c r="H6" s="287"/>
      <c r="I6" s="287"/>
      <c r="J6" s="287"/>
      <c r="K6" s="287"/>
      <c r="L6" s="287"/>
      <c r="M6" s="287"/>
      <c r="N6" s="287"/>
      <c r="O6" s="287"/>
      <c r="P6" s="323"/>
    </row>
    <row r="7" spans="1:16" s="55" customFormat="1" ht="30" customHeight="1" x14ac:dyDescent="0.2">
      <c r="A7" s="290"/>
      <c r="B7" s="288"/>
      <c r="C7" s="288"/>
      <c r="D7" s="288"/>
      <c r="E7" s="283" t="s">
        <v>960</v>
      </c>
      <c r="F7" s="283"/>
      <c r="G7" s="283"/>
      <c r="H7" s="283"/>
      <c r="I7" s="283" t="s">
        <v>961</v>
      </c>
      <c r="J7" s="283"/>
      <c r="K7" s="283"/>
      <c r="L7" s="283"/>
      <c r="M7" s="283" t="s">
        <v>962</v>
      </c>
      <c r="N7" s="283"/>
      <c r="O7" s="283"/>
      <c r="P7" s="324"/>
    </row>
    <row r="8" spans="1:16" s="55" customFormat="1" ht="22.5" customHeight="1" x14ac:dyDescent="0.2">
      <c r="A8" s="216" t="s">
        <v>6</v>
      </c>
      <c r="B8" s="217" t="s">
        <v>2</v>
      </c>
      <c r="C8" s="217" t="s">
        <v>3</v>
      </c>
      <c r="D8" s="288"/>
      <c r="E8" s="212" t="s">
        <v>956</v>
      </c>
      <c r="F8" s="212" t="s">
        <v>957</v>
      </c>
      <c r="G8" s="212" t="s">
        <v>958</v>
      </c>
      <c r="H8" s="212" t="s">
        <v>959</v>
      </c>
      <c r="I8" s="212" t="s">
        <v>956</v>
      </c>
      <c r="J8" s="212" t="s">
        <v>957</v>
      </c>
      <c r="K8" s="212" t="s">
        <v>958</v>
      </c>
      <c r="L8" s="212" t="s">
        <v>959</v>
      </c>
      <c r="M8" s="212" t="s">
        <v>956</v>
      </c>
      <c r="N8" s="212" t="s">
        <v>957</v>
      </c>
      <c r="O8" s="212" t="s">
        <v>958</v>
      </c>
      <c r="P8" s="218" t="s">
        <v>959</v>
      </c>
    </row>
    <row r="9" spans="1:16" ht="15.75" x14ac:dyDescent="0.2">
      <c r="A9" s="225" t="s">
        <v>56</v>
      </c>
      <c r="B9" s="226" t="s">
        <v>4</v>
      </c>
      <c r="C9" s="228"/>
      <c r="D9" s="219" t="s">
        <v>963</v>
      </c>
      <c r="E9" s="220" t="s">
        <v>32</v>
      </c>
      <c r="F9" s="220" t="s">
        <v>32</v>
      </c>
      <c r="G9" s="220" t="s">
        <v>33</v>
      </c>
      <c r="H9" s="220" t="s">
        <v>33</v>
      </c>
      <c r="I9" s="220" t="s">
        <v>32</v>
      </c>
      <c r="J9" s="220" t="s">
        <v>33</v>
      </c>
      <c r="K9" s="220" t="s">
        <v>33</v>
      </c>
      <c r="L9" s="220" t="s">
        <v>33</v>
      </c>
      <c r="M9" s="220" t="s">
        <v>33</v>
      </c>
      <c r="N9" s="220" t="s">
        <v>33</v>
      </c>
      <c r="O9" s="220" t="s">
        <v>33</v>
      </c>
      <c r="P9" s="221" t="s">
        <v>33</v>
      </c>
    </row>
    <row r="10" spans="1:16" ht="15.75" x14ac:dyDescent="0.2">
      <c r="A10" s="171" t="s">
        <v>57</v>
      </c>
      <c r="B10" s="167" t="s">
        <v>790</v>
      </c>
      <c r="C10" s="198" t="s">
        <v>323</v>
      </c>
      <c r="D10" s="219" t="s">
        <v>963</v>
      </c>
      <c r="E10" s="220" t="s">
        <v>32</v>
      </c>
      <c r="F10" s="220" t="s">
        <v>32</v>
      </c>
      <c r="G10" s="220" t="s">
        <v>33</v>
      </c>
      <c r="H10" s="220" t="s">
        <v>33</v>
      </c>
      <c r="I10" s="220" t="s">
        <v>32</v>
      </c>
      <c r="J10" s="220" t="s">
        <v>33</v>
      </c>
      <c r="K10" s="220" t="s">
        <v>33</v>
      </c>
      <c r="L10" s="220" t="s">
        <v>33</v>
      </c>
      <c r="M10" s="220" t="s">
        <v>33</v>
      </c>
      <c r="N10" s="220" t="s">
        <v>33</v>
      </c>
      <c r="O10" s="220" t="s">
        <v>33</v>
      </c>
      <c r="P10" s="221" t="s">
        <v>33</v>
      </c>
    </row>
    <row r="11" spans="1:16" ht="15.75" x14ac:dyDescent="0.2">
      <c r="A11" s="171" t="s">
        <v>65</v>
      </c>
      <c r="B11" s="167" t="s">
        <v>791</v>
      </c>
      <c r="C11" s="198" t="s">
        <v>323</v>
      </c>
      <c r="D11" s="219" t="s">
        <v>963</v>
      </c>
      <c r="E11" s="220" t="s">
        <v>32</v>
      </c>
      <c r="F11" s="220" t="s">
        <v>32</v>
      </c>
      <c r="G11" s="220" t="s">
        <v>33</v>
      </c>
      <c r="H11" s="220" t="s">
        <v>33</v>
      </c>
      <c r="I11" s="220" t="s">
        <v>32</v>
      </c>
      <c r="J11" s="220" t="s">
        <v>33</v>
      </c>
      <c r="K11" s="220" t="s">
        <v>33</v>
      </c>
      <c r="L11" s="220" t="s">
        <v>33</v>
      </c>
      <c r="M11" s="220" t="s">
        <v>33</v>
      </c>
      <c r="N11" s="220" t="s">
        <v>33</v>
      </c>
      <c r="O11" s="220" t="s">
        <v>33</v>
      </c>
      <c r="P11" s="221" t="s">
        <v>33</v>
      </c>
    </row>
    <row r="12" spans="1:16" ht="15.75" x14ac:dyDescent="0.2">
      <c r="A12" s="170" t="s">
        <v>70</v>
      </c>
      <c r="B12" s="165" t="s">
        <v>64</v>
      </c>
      <c r="C12" s="198" t="s">
        <v>324</v>
      </c>
      <c r="D12" s="219" t="s">
        <v>963</v>
      </c>
      <c r="E12" s="220" t="s">
        <v>32</v>
      </c>
      <c r="F12" s="220" t="s">
        <v>32</v>
      </c>
      <c r="G12" s="220" t="s">
        <v>33</v>
      </c>
      <c r="H12" s="220" t="s">
        <v>33</v>
      </c>
      <c r="I12" s="220" t="s">
        <v>32</v>
      </c>
      <c r="J12" s="220" t="s">
        <v>33</v>
      </c>
      <c r="K12" s="220" t="s">
        <v>33</v>
      </c>
      <c r="L12" s="220" t="s">
        <v>33</v>
      </c>
      <c r="M12" s="220" t="s">
        <v>33</v>
      </c>
      <c r="N12" s="220" t="s">
        <v>33</v>
      </c>
      <c r="O12" s="220" t="s">
        <v>33</v>
      </c>
      <c r="P12" s="221" t="s">
        <v>33</v>
      </c>
    </row>
    <row r="13" spans="1:16" ht="15.75" x14ac:dyDescent="0.2">
      <c r="A13" s="170" t="s">
        <v>452</v>
      </c>
      <c r="B13" s="165" t="s">
        <v>457</v>
      </c>
      <c r="C13" s="199"/>
      <c r="D13" s="219" t="s">
        <v>963</v>
      </c>
      <c r="E13" s="220" t="s">
        <v>32</v>
      </c>
      <c r="F13" s="220" t="s">
        <v>32</v>
      </c>
      <c r="G13" s="220" t="s">
        <v>33</v>
      </c>
      <c r="H13" s="220" t="s">
        <v>33</v>
      </c>
      <c r="I13" s="220" t="s">
        <v>32</v>
      </c>
      <c r="J13" s="220" t="s">
        <v>33</v>
      </c>
      <c r="K13" s="220" t="s">
        <v>33</v>
      </c>
      <c r="L13" s="220" t="s">
        <v>33</v>
      </c>
      <c r="M13" s="220" t="s">
        <v>33</v>
      </c>
      <c r="N13" s="220" t="s">
        <v>33</v>
      </c>
      <c r="O13" s="220" t="s">
        <v>33</v>
      </c>
      <c r="P13" s="221" t="s">
        <v>33</v>
      </c>
    </row>
    <row r="14" spans="1:16" ht="15.75" x14ac:dyDescent="0.2">
      <c r="A14" s="171" t="s">
        <v>58</v>
      </c>
      <c r="B14" s="167" t="s">
        <v>58</v>
      </c>
      <c r="C14" s="198"/>
      <c r="D14" s="219" t="s">
        <v>963</v>
      </c>
      <c r="E14" s="220" t="s">
        <v>32</v>
      </c>
      <c r="F14" s="220" t="s">
        <v>32</v>
      </c>
      <c r="G14" s="220" t="s">
        <v>33</v>
      </c>
      <c r="H14" s="220" t="s">
        <v>33</v>
      </c>
      <c r="I14" s="220" t="s">
        <v>32</v>
      </c>
      <c r="J14" s="220" t="s">
        <v>33</v>
      </c>
      <c r="K14" s="220" t="s">
        <v>33</v>
      </c>
      <c r="L14" s="220" t="s">
        <v>33</v>
      </c>
      <c r="M14" s="220" t="s">
        <v>33</v>
      </c>
      <c r="N14" s="220" t="s">
        <v>33</v>
      </c>
      <c r="O14" s="220" t="s">
        <v>33</v>
      </c>
      <c r="P14" s="221" t="s">
        <v>33</v>
      </c>
    </row>
    <row r="15" spans="1:16" ht="15.75" customHeight="1" x14ac:dyDescent="0.2">
      <c r="A15" s="173" t="s">
        <v>756</v>
      </c>
      <c r="B15" s="166" t="s">
        <v>757</v>
      </c>
      <c r="C15" s="198" t="s">
        <v>323</v>
      </c>
      <c r="D15" s="219" t="s">
        <v>963</v>
      </c>
      <c r="E15" s="220" t="s">
        <v>32</v>
      </c>
      <c r="F15" s="220" t="s">
        <v>32</v>
      </c>
      <c r="G15" s="220" t="s">
        <v>33</v>
      </c>
      <c r="H15" s="220" t="s">
        <v>33</v>
      </c>
      <c r="I15" s="220" t="s">
        <v>32</v>
      </c>
      <c r="J15" s="220" t="s">
        <v>33</v>
      </c>
      <c r="K15" s="220" t="s">
        <v>33</v>
      </c>
      <c r="L15" s="220" t="s">
        <v>33</v>
      </c>
      <c r="M15" s="220" t="s">
        <v>33</v>
      </c>
      <c r="N15" s="220" t="s">
        <v>33</v>
      </c>
      <c r="O15" s="220" t="s">
        <v>33</v>
      </c>
      <c r="P15" s="221" t="s">
        <v>33</v>
      </c>
    </row>
    <row r="16" spans="1:16" ht="15.75" customHeight="1" x14ac:dyDescent="0.2">
      <c r="A16" s="173" t="s">
        <v>758</v>
      </c>
      <c r="B16" s="166" t="s">
        <v>758</v>
      </c>
      <c r="C16" s="198" t="s">
        <v>759</v>
      </c>
      <c r="D16" s="219" t="s">
        <v>963</v>
      </c>
      <c r="E16" s="220" t="s">
        <v>32</v>
      </c>
      <c r="F16" s="220" t="s">
        <v>32</v>
      </c>
      <c r="G16" s="220" t="s">
        <v>33</v>
      </c>
      <c r="H16" s="220" t="s">
        <v>33</v>
      </c>
      <c r="I16" s="220" t="s">
        <v>32</v>
      </c>
      <c r="J16" s="220" t="s">
        <v>33</v>
      </c>
      <c r="K16" s="220" t="s">
        <v>33</v>
      </c>
      <c r="L16" s="220" t="s">
        <v>33</v>
      </c>
      <c r="M16" s="220" t="s">
        <v>33</v>
      </c>
      <c r="N16" s="220" t="s">
        <v>33</v>
      </c>
      <c r="O16" s="220" t="s">
        <v>33</v>
      </c>
      <c r="P16" s="221" t="s">
        <v>33</v>
      </c>
    </row>
    <row r="17" spans="1:16" ht="15.75" customHeight="1" x14ac:dyDescent="0.2">
      <c r="A17" s="173" t="s">
        <v>453</v>
      </c>
      <c r="B17" s="166" t="s">
        <v>458</v>
      </c>
      <c r="C17" s="198" t="s">
        <v>323</v>
      </c>
      <c r="D17" s="219" t="s">
        <v>963</v>
      </c>
      <c r="E17" s="220" t="s">
        <v>32</v>
      </c>
      <c r="F17" s="220" t="s">
        <v>32</v>
      </c>
      <c r="G17" s="220" t="s">
        <v>33</v>
      </c>
      <c r="H17" s="220" t="s">
        <v>33</v>
      </c>
      <c r="I17" s="220" t="s">
        <v>32</v>
      </c>
      <c r="J17" s="220" t="s">
        <v>33</v>
      </c>
      <c r="K17" s="220" t="s">
        <v>33</v>
      </c>
      <c r="L17" s="220" t="s">
        <v>33</v>
      </c>
      <c r="M17" s="220" t="s">
        <v>33</v>
      </c>
      <c r="N17" s="220" t="s">
        <v>33</v>
      </c>
      <c r="O17" s="220" t="s">
        <v>33</v>
      </c>
      <c r="P17" s="221" t="s">
        <v>33</v>
      </c>
    </row>
    <row r="18" spans="1:16" ht="15.75" customHeight="1" x14ac:dyDescent="0.2">
      <c r="A18" s="173" t="s">
        <v>454</v>
      </c>
      <c r="B18" s="166" t="s">
        <v>459</v>
      </c>
      <c r="C18" s="198" t="s">
        <v>323</v>
      </c>
      <c r="D18" s="219" t="s">
        <v>963</v>
      </c>
      <c r="E18" s="220" t="s">
        <v>32</v>
      </c>
      <c r="F18" s="220" t="s">
        <v>32</v>
      </c>
      <c r="G18" s="220" t="s">
        <v>33</v>
      </c>
      <c r="H18" s="220" t="s">
        <v>33</v>
      </c>
      <c r="I18" s="220" t="s">
        <v>32</v>
      </c>
      <c r="J18" s="220" t="s">
        <v>33</v>
      </c>
      <c r="K18" s="220" t="s">
        <v>33</v>
      </c>
      <c r="L18" s="220" t="s">
        <v>33</v>
      </c>
      <c r="M18" s="220" t="s">
        <v>33</v>
      </c>
      <c r="N18" s="220" t="s">
        <v>33</v>
      </c>
      <c r="O18" s="220" t="s">
        <v>33</v>
      </c>
      <c r="P18" s="221" t="s">
        <v>33</v>
      </c>
    </row>
    <row r="19" spans="1:16" ht="15.75" customHeight="1" x14ac:dyDescent="0.2">
      <c r="A19" s="171" t="s">
        <v>66</v>
      </c>
      <c r="B19" s="167" t="s">
        <v>66</v>
      </c>
      <c r="C19" s="198"/>
      <c r="D19" s="219" t="s">
        <v>963</v>
      </c>
      <c r="E19" s="220" t="s">
        <v>32</v>
      </c>
      <c r="F19" s="220" t="s">
        <v>32</v>
      </c>
      <c r="G19" s="220" t="s">
        <v>33</v>
      </c>
      <c r="H19" s="220" t="s">
        <v>33</v>
      </c>
      <c r="I19" s="220" t="s">
        <v>32</v>
      </c>
      <c r="J19" s="220" t="s">
        <v>33</v>
      </c>
      <c r="K19" s="220" t="s">
        <v>33</v>
      </c>
      <c r="L19" s="220" t="s">
        <v>33</v>
      </c>
      <c r="M19" s="220" t="s">
        <v>33</v>
      </c>
      <c r="N19" s="220" t="s">
        <v>33</v>
      </c>
      <c r="O19" s="220" t="s">
        <v>33</v>
      </c>
      <c r="P19" s="221" t="s">
        <v>33</v>
      </c>
    </row>
    <row r="20" spans="1:16" ht="15.75" customHeight="1" x14ac:dyDescent="0.2">
      <c r="A20" s="173" t="s">
        <v>912</v>
      </c>
      <c r="B20" s="166" t="s">
        <v>912</v>
      </c>
      <c r="C20" s="198" t="s">
        <v>20</v>
      </c>
      <c r="D20" s="219" t="s">
        <v>963</v>
      </c>
      <c r="E20" s="220" t="s">
        <v>32</v>
      </c>
      <c r="F20" s="220" t="s">
        <v>32</v>
      </c>
      <c r="G20" s="220" t="s">
        <v>33</v>
      </c>
      <c r="H20" s="220" t="s">
        <v>33</v>
      </c>
      <c r="I20" s="220" t="s">
        <v>32</v>
      </c>
      <c r="J20" s="220" t="s">
        <v>33</v>
      </c>
      <c r="K20" s="220" t="s">
        <v>33</v>
      </c>
      <c r="L20" s="220" t="s">
        <v>33</v>
      </c>
      <c r="M20" s="220" t="s">
        <v>33</v>
      </c>
      <c r="N20" s="220" t="s">
        <v>33</v>
      </c>
      <c r="O20" s="220" t="s">
        <v>33</v>
      </c>
      <c r="P20" s="221" t="s">
        <v>33</v>
      </c>
    </row>
    <row r="21" spans="1:16" ht="15.75" customHeight="1" x14ac:dyDescent="0.2">
      <c r="A21" s="173" t="s">
        <v>761</v>
      </c>
      <c r="B21" s="166" t="s">
        <v>761</v>
      </c>
      <c r="C21" s="198" t="s">
        <v>760</v>
      </c>
      <c r="D21" s="219" t="s">
        <v>963</v>
      </c>
      <c r="E21" s="220" t="s">
        <v>32</v>
      </c>
      <c r="F21" s="220" t="s">
        <v>32</v>
      </c>
      <c r="G21" s="220" t="s">
        <v>33</v>
      </c>
      <c r="H21" s="220" t="s">
        <v>33</v>
      </c>
      <c r="I21" s="220" t="s">
        <v>32</v>
      </c>
      <c r="J21" s="220" t="s">
        <v>33</v>
      </c>
      <c r="K21" s="220" t="s">
        <v>33</v>
      </c>
      <c r="L21" s="220" t="s">
        <v>33</v>
      </c>
      <c r="M21" s="220" t="s">
        <v>33</v>
      </c>
      <c r="N21" s="220" t="s">
        <v>33</v>
      </c>
      <c r="O21" s="220" t="s">
        <v>33</v>
      </c>
      <c r="P21" s="221" t="s">
        <v>33</v>
      </c>
    </row>
    <row r="22" spans="1:16" ht="15.75" customHeight="1" x14ac:dyDescent="0.2">
      <c r="A22" s="173" t="s">
        <v>455</v>
      </c>
      <c r="B22" s="166" t="s">
        <v>455</v>
      </c>
      <c r="C22" s="198" t="s">
        <v>20</v>
      </c>
      <c r="D22" s="219" t="s">
        <v>963</v>
      </c>
      <c r="E22" s="220" t="s">
        <v>32</v>
      </c>
      <c r="F22" s="220" t="s">
        <v>32</v>
      </c>
      <c r="G22" s="220" t="s">
        <v>33</v>
      </c>
      <c r="H22" s="220" t="s">
        <v>33</v>
      </c>
      <c r="I22" s="220" t="s">
        <v>32</v>
      </c>
      <c r="J22" s="220" t="s">
        <v>33</v>
      </c>
      <c r="K22" s="220" t="s">
        <v>33</v>
      </c>
      <c r="L22" s="220" t="s">
        <v>33</v>
      </c>
      <c r="M22" s="220" t="s">
        <v>33</v>
      </c>
      <c r="N22" s="220" t="s">
        <v>33</v>
      </c>
      <c r="O22" s="220" t="s">
        <v>33</v>
      </c>
      <c r="P22" s="221" t="s">
        <v>33</v>
      </c>
    </row>
    <row r="23" spans="1:16" ht="15.75" customHeight="1" x14ac:dyDescent="0.2">
      <c r="A23" s="173" t="s">
        <v>762</v>
      </c>
      <c r="B23" s="166" t="s">
        <v>762</v>
      </c>
      <c r="C23" s="198" t="s">
        <v>760</v>
      </c>
      <c r="D23" s="219" t="s">
        <v>963</v>
      </c>
      <c r="E23" s="220" t="s">
        <v>32</v>
      </c>
      <c r="F23" s="220" t="s">
        <v>32</v>
      </c>
      <c r="G23" s="220" t="s">
        <v>33</v>
      </c>
      <c r="H23" s="220" t="s">
        <v>33</v>
      </c>
      <c r="I23" s="220" t="s">
        <v>32</v>
      </c>
      <c r="J23" s="220" t="s">
        <v>33</v>
      </c>
      <c r="K23" s="220" t="s">
        <v>33</v>
      </c>
      <c r="L23" s="220" t="s">
        <v>33</v>
      </c>
      <c r="M23" s="220" t="s">
        <v>33</v>
      </c>
      <c r="N23" s="220" t="s">
        <v>33</v>
      </c>
      <c r="O23" s="220" t="s">
        <v>33</v>
      </c>
      <c r="P23" s="221" t="s">
        <v>33</v>
      </c>
    </row>
    <row r="24" spans="1:16" ht="15.75" customHeight="1" x14ac:dyDescent="0.2">
      <c r="A24" s="173" t="s">
        <v>456</v>
      </c>
      <c r="B24" s="166" t="s">
        <v>460</v>
      </c>
      <c r="C24" s="198" t="s">
        <v>763</v>
      </c>
      <c r="D24" s="219" t="s">
        <v>963</v>
      </c>
      <c r="E24" s="220" t="s">
        <v>32</v>
      </c>
      <c r="F24" s="220" t="s">
        <v>32</v>
      </c>
      <c r="G24" s="220" t="s">
        <v>33</v>
      </c>
      <c r="H24" s="220" t="s">
        <v>33</v>
      </c>
      <c r="I24" s="220" t="s">
        <v>32</v>
      </c>
      <c r="J24" s="220" t="s">
        <v>33</v>
      </c>
      <c r="K24" s="220" t="s">
        <v>33</v>
      </c>
      <c r="L24" s="220" t="s">
        <v>33</v>
      </c>
      <c r="M24" s="220" t="s">
        <v>33</v>
      </c>
      <c r="N24" s="220" t="s">
        <v>33</v>
      </c>
      <c r="O24" s="220" t="s">
        <v>33</v>
      </c>
      <c r="P24" s="221" t="s">
        <v>33</v>
      </c>
    </row>
    <row r="25" spans="1:16" ht="33" customHeight="1" x14ac:dyDescent="0.2">
      <c r="A25" s="157" t="s">
        <v>889</v>
      </c>
      <c r="B25" s="167" t="s">
        <v>889</v>
      </c>
      <c r="C25" s="195" t="s">
        <v>890</v>
      </c>
      <c r="D25" s="219" t="s">
        <v>963</v>
      </c>
      <c r="E25" s="220" t="s">
        <v>32</v>
      </c>
      <c r="F25" s="220" t="s">
        <v>32</v>
      </c>
      <c r="G25" s="220" t="s">
        <v>33</v>
      </c>
      <c r="H25" s="220" t="s">
        <v>33</v>
      </c>
      <c r="I25" s="220" t="s">
        <v>32</v>
      </c>
      <c r="J25" s="220" t="s">
        <v>33</v>
      </c>
      <c r="K25" s="220" t="s">
        <v>33</v>
      </c>
      <c r="L25" s="220" t="s">
        <v>33</v>
      </c>
      <c r="M25" s="220" t="s">
        <v>33</v>
      </c>
      <c r="N25" s="220" t="s">
        <v>33</v>
      </c>
      <c r="O25" s="220" t="s">
        <v>33</v>
      </c>
      <c r="P25" s="221" t="s">
        <v>33</v>
      </c>
    </row>
    <row r="26" spans="1:16" ht="15.75" x14ac:dyDescent="0.2">
      <c r="A26" s="170" t="s">
        <v>461</v>
      </c>
      <c r="B26" s="165" t="s">
        <v>462</v>
      </c>
      <c r="C26" s="199"/>
      <c r="D26" s="219" t="s">
        <v>963</v>
      </c>
      <c r="E26" s="220" t="s">
        <v>32</v>
      </c>
      <c r="F26" s="220" t="s">
        <v>32</v>
      </c>
      <c r="G26" s="220" t="s">
        <v>33</v>
      </c>
      <c r="H26" s="220" t="s">
        <v>33</v>
      </c>
      <c r="I26" s="220" t="s">
        <v>32</v>
      </c>
      <c r="J26" s="220" t="s">
        <v>33</v>
      </c>
      <c r="K26" s="220" t="s">
        <v>33</v>
      </c>
      <c r="L26" s="220" t="s">
        <v>33</v>
      </c>
      <c r="M26" s="220" t="s">
        <v>33</v>
      </c>
      <c r="N26" s="220" t="s">
        <v>33</v>
      </c>
      <c r="O26" s="220" t="s">
        <v>33</v>
      </c>
      <c r="P26" s="221" t="s">
        <v>33</v>
      </c>
    </row>
    <row r="27" spans="1:16" ht="15.75" x14ac:dyDescent="0.2">
      <c r="A27" s="171" t="s">
        <v>59</v>
      </c>
      <c r="B27" s="167" t="s">
        <v>484</v>
      </c>
      <c r="C27" s="198" t="s">
        <v>323</v>
      </c>
      <c r="D27" s="219" t="s">
        <v>963</v>
      </c>
      <c r="E27" s="220" t="s">
        <v>32</v>
      </c>
      <c r="F27" s="220" t="s">
        <v>32</v>
      </c>
      <c r="G27" s="220" t="s">
        <v>33</v>
      </c>
      <c r="H27" s="220" t="s">
        <v>33</v>
      </c>
      <c r="I27" s="220" t="s">
        <v>32</v>
      </c>
      <c r="J27" s="220" t="s">
        <v>33</v>
      </c>
      <c r="K27" s="220" t="s">
        <v>33</v>
      </c>
      <c r="L27" s="220" t="s">
        <v>33</v>
      </c>
      <c r="M27" s="220" t="s">
        <v>33</v>
      </c>
      <c r="N27" s="220" t="s">
        <v>33</v>
      </c>
      <c r="O27" s="220" t="s">
        <v>33</v>
      </c>
      <c r="P27" s="221" t="s">
        <v>33</v>
      </c>
    </row>
    <row r="28" spans="1:16" ht="60" customHeight="1" x14ac:dyDescent="0.2">
      <c r="A28" s="171" t="s">
        <v>67</v>
      </c>
      <c r="B28" s="167" t="s">
        <v>67</v>
      </c>
      <c r="C28" s="198" t="s">
        <v>486</v>
      </c>
      <c r="D28" s="219" t="s">
        <v>963</v>
      </c>
      <c r="E28" s="220" t="s">
        <v>32</v>
      </c>
      <c r="F28" s="220" t="s">
        <v>32</v>
      </c>
      <c r="G28" s="220" t="s">
        <v>33</v>
      </c>
      <c r="H28" s="220" t="s">
        <v>33</v>
      </c>
      <c r="I28" s="220" t="s">
        <v>32</v>
      </c>
      <c r="J28" s="220" t="s">
        <v>33</v>
      </c>
      <c r="K28" s="220" t="s">
        <v>33</v>
      </c>
      <c r="L28" s="220" t="s">
        <v>33</v>
      </c>
      <c r="M28" s="220" t="s">
        <v>33</v>
      </c>
      <c r="N28" s="220" t="s">
        <v>33</v>
      </c>
      <c r="O28" s="220" t="s">
        <v>33</v>
      </c>
      <c r="P28" s="221" t="s">
        <v>33</v>
      </c>
    </row>
    <row r="29" spans="1:16" ht="30" x14ac:dyDescent="0.2">
      <c r="A29" s="157" t="s">
        <v>891</v>
      </c>
      <c r="B29" s="167" t="s">
        <v>891</v>
      </c>
      <c r="C29" s="195" t="s">
        <v>913</v>
      </c>
      <c r="D29" s="219" t="s">
        <v>963</v>
      </c>
      <c r="E29" s="220" t="s">
        <v>32</v>
      </c>
      <c r="F29" s="220" t="s">
        <v>32</v>
      </c>
      <c r="G29" s="220" t="s">
        <v>33</v>
      </c>
      <c r="H29" s="220" t="s">
        <v>33</v>
      </c>
      <c r="I29" s="220" t="s">
        <v>32</v>
      </c>
      <c r="J29" s="220" t="s">
        <v>33</v>
      </c>
      <c r="K29" s="220" t="s">
        <v>33</v>
      </c>
      <c r="L29" s="220" t="s">
        <v>33</v>
      </c>
      <c r="M29" s="220" t="s">
        <v>33</v>
      </c>
      <c r="N29" s="220" t="s">
        <v>33</v>
      </c>
      <c r="O29" s="220" t="s">
        <v>33</v>
      </c>
      <c r="P29" s="221" t="s">
        <v>33</v>
      </c>
    </row>
    <row r="30" spans="1:16" ht="15.75" x14ac:dyDescent="0.2">
      <c r="A30" s="170" t="s">
        <v>463</v>
      </c>
      <c r="B30" s="165" t="s">
        <v>464</v>
      </c>
      <c r="C30" s="198" t="s">
        <v>487</v>
      </c>
      <c r="D30" s="219" t="s">
        <v>963</v>
      </c>
      <c r="E30" s="220" t="s">
        <v>32</v>
      </c>
      <c r="F30" s="220" t="s">
        <v>32</v>
      </c>
      <c r="G30" s="220" t="s">
        <v>33</v>
      </c>
      <c r="H30" s="220" t="s">
        <v>33</v>
      </c>
      <c r="I30" s="220" t="s">
        <v>32</v>
      </c>
      <c r="J30" s="220" t="s">
        <v>33</v>
      </c>
      <c r="K30" s="220" t="s">
        <v>33</v>
      </c>
      <c r="L30" s="220" t="s">
        <v>33</v>
      </c>
      <c r="M30" s="220" t="s">
        <v>33</v>
      </c>
      <c r="N30" s="220" t="s">
        <v>33</v>
      </c>
      <c r="O30" s="220" t="s">
        <v>33</v>
      </c>
      <c r="P30" s="221" t="s">
        <v>33</v>
      </c>
    </row>
    <row r="31" spans="1:16" s="55" customFormat="1" ht="15.75" x14ac:dyDescent="0.2">
      <c r="A31" s="170" t="s">
        <v>465</v>
      </c>
      <c r="B31" s="165" t="s">
        <v>466</v>
      </c>
      <c r="C31" s="199"/>
      <c r="D31" s="219" t="s">
        <v>963</v>
      </c>
      <c r="E31" s="220" t="s">
        <v>32</v>
      </c>
      <c r="F31" s="220" t="s">
        <v>32</v>
      </c>
      <c r="G31" s="220" t="s">
        <v>33</v>
      </c>
      <c r="H31" s="220" t="s">
        <v>33</v>
      </c>
      <c r="I31" s="220" t="s">
        <v>32</v>
      </c>
      <c r="J31" s="220" t="s">
        <v>33</v>
      </c>
      <c r="K31" s="220" t="s">
        <v>33</v>
      </c>
      <c r="L31" s="220" t="s">
        <v>33</v>
      </c>
      <c r="M31" s="220" t="s">
        <v>33</v>
      </c>
      <c r="N31" s="220" t="s">
        <v>33</v>
      </c>
      <c r="O31" s="220" t="s">
        <v>33</v>
      </c>
      <c r="P31" s="221" t="s">
        <v>33</v>
      </c>
    </row>
    <row r="32" spans="1:16" ht="15.75" x14ac:dyDescent="0.2">
      <c r="A32" s="171" t="s">
        <v>60</v>
      </c>
      <c r="B32" s="167" t="s">
        <v>467</v>
      </c>
      <c r="C32" s="198"/>
      <c r="D32" s="219" t="s">
        <v>963</v>
      </c>
      <c r="E32" s="220" t="s">
        <v>32</v>
      </c>
      <c r="F32" s="220" t="s">
        <v>32</v>
      </c>
      <c r="G32" s="220" t="s">
        <v>33</v>
      </c>
      <c r="H32" s="220" t="s">
        <v>33</v>
      </c>
      <c r="I32" s="220" t="s">
        <v>32</v>
      </c>
      <c r="J32" s="220" t="s">
        <v>33</v>
      </c>
      <c r="K32" s="220" t="s">
        <v>33</v>
      </c>
      <c r="L32" s="220" t="s">
        <v>33</v>
      </c>
      <c r="M32" s="220" t="s">
        <v>33</v>
      </c>
      <c r="N32" s="220" t="s">
        <v>33</v>
      </c>
      <c r="O32" s="220" t="s">
        <v>33</v>
      </c>
      <c r="P32" s="221" t="s">
        <v>33</v>
      </c>
    </row>
    <row r="33" spans="1:16" s="55" customFormat="1" ht="15.75" customHeight="1" x14ac:dyDescent="0.2">
      <c r="A33" s="173" t="s">
        <v>478</v>
      </c>
      <c r="B33" s="166" t="s">
        <v>468</v>
      </c>
      <c r="C33" s="198" t="s">
        <v>323</v>
      </c>
      <c r="D33" s="219" t="s">
        <v>963</v>
      </c>
      <c r="E33" s="220" t="s">
        <v>32</v>
      </c>
      <c r="F33" s="220" t="s">
        <v>32</v>
      </c>
      <c r="G33" s="220" t="s">
        <v>33</v>
      </c>
      <c r="H33" s="220" t="s">
        <v>33</v>
      </c>
      <c r="I33" s="220" t="s">
        <v>32</v>
      </c>
      <c r="J33" s="220" t="s">
        <v>33</v>
      </c>
      <c r="K33" s="220" t="s">
        <v>33</v>
      </c>
      <c r="L33" s="220" t="s">
        <v>33</v>
      </c>
      <c r="M33" s="220" t="s">
        <v>33</v>
      </c>
      <c r="N33" s="220" t="s">
        <v>33</v>
      </c>
      <c r="O33" s="220" t="s">
        <v>33</v>
      </c>
      <c r="P33" s="221" t="s">
        <v>33</v>
      </c>
    </row>
    <row r="34" spans="1:16" x14ac:dyDescent="0.2">
      <c r="A34" s="173" t="s">
        <v>563</v>
      </c>
      <c r="B34" s="166" t="s">
        <v>914</v>
      </c>
      <c r="C34" s="198" t="s">
        <v>861</v>
      </c>
      <c r="D34" s="219" t="s">
        <v>963</v>
      </c>
      <c r="E34" s="220" t="s">
        <v>32</v>
      </c>
      <c r="F34" s="220" t="s">
        <v>32</v>
      </c>
      <c r="G34" s="220" t="s">
        <v>33</v>
      </c>
      <c r="H34" s="220" t="s">
        <v>33</v>
      </c>
      <c r="I34" s="220" t="s">
        <v>32</v>
      </c>
      <c r="J34" s="220" t="s">
        <v>33</v>
      </c>
      <c r="K34" s="220" t="s">
        <v>33</v>
      </c>
      <c r="L34" s="220" t="s">
        <v>33</v>
      </c>
      <c r="M34" s="220" t="s">
        <v>33</v>
      </c>
      <c r="N34" s="220" t="s">
        <v>33</v>
      </c>
      <c r="O34" s="220" t="s">
        <v>33</v>
      </c>
      <c r="P34" s="221" t="s">
        <v>33</v>
      </c>
    </row>
    <row r="35" spans="1:16" ht="15.75" customHeight="1" x14ac:dyDescent="0.2">
      <c r="A35" s="173" t="s">
        <v>564</v>
      </c>
      <c r="B35" s="166" t="s">
        <v>792</v>
      </c>
      <c r="C35" s="198" t="s">
        <v>323</v>
      </c>
      <c r="D35" s="219" t="s">
        <v>963</v>
      </c>
      <c r="E35" s="220" t="s">
        <v>32</v>
      </c>
      <c r="F35" s="220" t="s">
        <v>32</v>
      </c>
      <c r="G35" s="220" t="s">
        <v>33</v>
      </c>
      <c r="H35" s="220" t="s">
        <v>33</v>
      </c>
      <c r="I35" s="220" t="s">
        <v>32</v>
      </c>
      <c r="J35" s="220" t="s">
        <v>33</v>
      </c>
      <c r="K35" s="220" t="s">
        <v>33</v>
      </c>
      <c r="L35" s="220" t="s">
        <v>33</v>
      </c>
      <c r="M35" s="220" t="s">
        <v>33</v>
      </c>
      <c r="N35" s="220" t="s">
        <v>33</v>
      </c>
      <c r="O35" s="220" t="s">
        <v>33</v>
      </c>
      <c r="P35" s="221" t="s">
        <v>33</v>
      </c>
    </row>
    <row r="36" spans="1:16" ht="15.75" customHeight="1" x14ac:dyDescent="0.2">
      <c r="A36" s="173" t="s">
        <v>565</v>
      </c>
      <c r="B36" s="166" t="s">
        <v>794</v>
      </c>
      <c r="C36" s="198" t="s">
        <v>323</v>
      </c>
      <c r="D36" s="219" t="s">
        <v>963</v>
      </c>
      <c r="E36" s="220" t="s">
        <v>32</v>
      </c>
      <c r="F36" s="220" t="s">
        <v>32</v>
      </c>
      <c r="G36" s="220" t="s">
        <v>33</v>
      </c>
      <c r="H36" s="220" t="s">
        <v>33</v>
      </c>
      <c r="I36" s="220" t="s">
        <v>32</v>
      </c>
      <c r="J36" s="220" t="s">
        <v>33</v>
      </c>
      <c r="K36" s="220" t="s">
        <v>33</v>
      </c>
      <c r="L36" s="220" t="s">
        <v>33</v>
      </c>
      <c r="M36" s="220" t="s">
        <v>33</v>
      </c>
      <c r="N36" s="220" t="s">
        <v>33</v>
      </c>
      <c r="O36" s="220" t="s">
        <v>33</v>
      </c>
      <c r="P36" s="221" t="s">
        <v>33</v>
      </c>
    </row>
    <row r="37" spans="1:16" ht="15.75" customHeight="1" x14ac:dyDescent="0.2">
      <c r="A37" s="173" t="s">
        <v>566</v>
      </c>
      <c r="B37" s="166" t="s">
        <v>793</v>
      </c>
      <c r="C37" s="198" t="s">
        <v>323</v>
      </c>
      <c r="D37" s="219" t="s">
        <v>963</v>
      </c>
      <c r="E37" s="220" t="s">
        <v>32</v>
      </c>
      <c r="F37" s="220" t="s">
        <v>32</v>
      </c>
      <c r="G37" s="220" t="s">
        <v>33</v>
      </c>
      <c r="H37" s="220" t="s">
        <v>33</v>
      </c>
      <c r="I37" s="220" t="s">
        <v>32</v>
      </c>
      <c r="J37" s="220" t="s">
        <v>33</v>
      </c>
      <c r="K37" s="220" t="s">
        <v>33</v>
      </c>
      <c r="L37" s="220" t="s">
        <v>33</v>
      </c>
      <c r="M37" s="220" t="s">
        <v>33</v>
      </c>
      <c r="N37" s="220" t="s">
        <v>33</v>
      </c>
      <c r="O37" s="220" t="s">
        <v>33</v>
      </c>
      <c r="P37" s="221" t="s">
        <v>33</v>
      </c>
    </row>
    <row r="38" spans="1:16" s="56" customFormat="1" ht="15.75" customHeight="1" x14ac:dyDescent="0.2">
      <c r="A38" s="185" t="s">
        <v>567</v>
      </c>
      <c r="B38" s="175" t="s">
        <v>795</v>
      </c>
      <c r="C38" s="198" t="s">
        <v>323</v>
      </c>
      <c r="D38" s="219" t="s">
        <v>963</v>
      </c>
      <c r="E38" s="220" t="s">
        <v>32</v>
      </c>
      <c r="F38" s="220" t="s">
        <v>32</v>
      </c>
      <c r="G38" s="220" t="s">
        <v>33</v>
      </c>
      <c r="H38" s="220" t="s">
        <v>33</v>
      </c>
      <c r="I38" s="220" t="s">
        <v>32</v>
      </c>
      <c r="J38" s="220" t="s">
        <v>33</v>
      </c>
      <c r="K38" s="220" t="s">
        <v>33</v>
      </c>
      <c r="L38" s="220" t="s">
        <v>33</v>
      </c>
      <c r="M38" s="220" t="s">
        <v>33</v>
      </c>
      <c r="N38" s="220" t="s">
        <v>33</v>
      </c>
      <c r="O38" s="220" t="s">
        <v>33</v>
      </c>
      <c r="P38" s="221" t="s">
        <v>33</v>
      </c>
    </row>
    <row r="39" spans="1:16" ht="60" customHeight="1" x14ac:dyDescent="0.2">
      <c r="A39" s="171" t="s">
        <v>68</v>
      </c>
      <c r="B39" s="167" t="s">
        <v>469</v>
      </c>
      <c r="C39" s="198" t="s">
        <v>480</v>
      </c>
      <c r="D39" s="219" t="s">
        <v>963</v>
      </c>
      <c r="E39" s="220" t="s">
        <v>32</v>
      </c>
      <c r="F39" s="220" t="s">
        <v>32</v>
      </c>
      <c r="G39" s="220" t="s">
        <v>33</v>
      </c>
      <c r="H39" s="220" t="s">
        <v>33</v>
      </c>
      <c r="I39" s="220" t="s">
        <v>32</v>
      </c>
      <c r="J39" s="220" t="s">
        <v>33</v>
      </c>
      <c r="K39" s="220" t="s">
        <v>33</v>
      </c>
      <c r="L39" s="220" t="s">
        <v>33</v>
      </c>
      <c r="M39" s="220" t="s">
        <v>33</v>
      </c>
      <c r="N39" s="220" t="s">
        <v>33</v>
      </c>
      <c r="O39" s="220" t="s">
        <v>33</v>
      </c>
      <c r="P39" s="221" t="s">
        <v>33</v>
      </c>
    </row>
    <row r="40" spans="1:16" ht="15.75" x14ac:dyDescent="0.2">
      <c r="A40" s="157" t="s">
        <v>892</v>
      </c>
      <c r="B40" s="167" t="s">
        <v>892</v>
      </c>
      <c r="C40" s="195" t="s">
        <v>915</v>
      </c>
      <c r="D40" s="219" t="s">
        <v>963</v>
      </c>
      <c r="E40" s="220" t="s">
        <v>32</v>
      </c>
      <c r="F40" s="220" t="s">
        <v>32</v>
      </c>
      <c r="G40" s="220" t="s">
        <v>33</v>
      </c>
      <c r="H40" s="220" t="s">
        <v>33</v>
      </c>
      <c r="I40" s="220" t="s">
        <v>32</v>
      </c>
      <c r="J40" s="220" t="s">
        <v>33</v>
      </c>
      <c r="K40" s="220" t="s">
        <v>33</v>
      </c>
      <c r="L40" s="220" t="s">
        <v>33</v>
      </c>
      <c r="M40" s="220" t="s">
        <v>33</v>
      </c>
      <c r="N40" s="220" t="s">
        <v>33</v>
      </c>
      <c r="O40" s="220" t="s">
        <v>33</v>
      </c>
      <c r="P40" s="221" t="s">
        <v>33</v>
      </c>
    </row>
    <row r="41" spans="1:16" ht="15.75" x14ac:dyDescent="0.2">
      <c r="A41" s="170" t="s">
        <v>61</v>
      </c>
      <c r="B41" s="165" t="s">
        <v>71</v>
      </c>
      <c r="C41" s="199"/>
      <c r="D41" s="219" t="s">
        <v>963</v>
      </c>
      <c r="E41" s="220" t="s">
        <v>32</v>
      </c>
      <c r="F41" s="220" t="s">
        <v>32</v>
      </c>
      <c r="G41" s="220" t="s">
        <v>33</v>
      </c>
      <c r="H41" s="220" t="s">
        <v>33</v>
      </c>
      <c r="I41" s="220" t="s">
        <v>32</v>
      </c>
      <c r="J41" s="220" t="s">
        <v>33</v>
      </c>
      <c r="K41" s="220" t="s">
        <v>33</v>
      </c>
      <c r="L41" s="220" t="s">
        <v>33</v>
      </c>
      <c r="M41" s="220" t="s">
        <v>33</v>
      </c>
      <c r="N41" s="220" t="s">
        <v>33</v>
      </c>
      <c r="O41" s="220" t="s">
        <v>33</v>
      </c>
      <c r="P41" s="221" t="s">
        <v>33</v>
      </c>
    </row>
    <row r="42" spans="1:16" ht="15.75" x14ac:dyDescent="0.2">
      <c r="A42" s="171" t="s">
        <v>593</v>
      </c>
      <c r="B42" s="167" t="s">
        <v>592</v>
      </c>
      <c r="C42" s="198" t="s">
        <v>517</v>
      </c>
      <c r="D42" s="219" t="s">
        <v>963</v>
      </c>
      <c r="E42" s="220" t="s">
        <v>32</v>
      </c>
      <c r="F42" s="220" t="s">
        <v>32</v>
      </c>
      <c r="G42" s="220" t="s">
        <v>33</v>
      </c>
      <c r="H42" s="220" t="s">
        <v>33</v>
      </c>
      <c r="I42" s="220" t="s">
        <v>32</v>
      </c>
      <c r="J42" s="220" t="s">
        <v>33</v>
      </c>
      <c r="K42" s="220" t="s">
        <v>33</v>
      </c>
      <c r="L42" s="220" t="s">
        <v>33</v>
      </c>
      <c r="M42" s="220" t="s">
        <v>33</v>
      </c>
      <c r="N42" s="220" t="s">
        <v>33</v>
      </c>
      <c r="O42" s="220" t="s">
        <v>33</v>
      </c>
      <c r="P42" s="221" t="s">
        <v>33</v>
      </c>
    </row>
    <row r="43" spans="1:16" ht="60" customHeight="1" x14ac:dyDescent="0.2">
      <c r="A43" s="171" t="s">
        <v>63</v>
      </c>
      <c r="B43" s="167" t="s">
        <v>63</v>
      </c>
      <c r="C43" s="198" t="s">
        <v>916</v>
      </c>
      <c r="D43" s="219" t="s">
        <v>963</v>
      </c>
      <c r="E43" s="220" t="s">
        <v>32</v>
      </c>
      <c r="F43" s="220" t="s">
        <v>32</v>
      </c>
      <c r="G43" s="220" t="s">
        <v>33</v>
      </c>
      <c r="H43" s="220" t="s">
        <v>33</v>
      </c>
      <c r="I43" s="220" t="s">
        <v>32</v>
      </c>
      <c r="J43" s="220" t="s">
        <v>33</v>
      </c>
      <c r="K43" s="220" t="s">
        <v>33</v>
      </c>
      <c r="L43" s="220" t="s">
        <v>33</v>
      </c>
      <c r="M43" s="220" t="s">
        <v>33</v>
      </c>
      <c r="N43" s="220" t="s">
        <v>33</v>
      </c>
      <c r="O43" s="220" t="s">
        <v>33</v>
      </c>
      <c r="P43" s="221" t="s">
        <v>33</v>
      </c>
    </row>
    <row r="44" spans="1:16" ht="15.75" x14ac:dyDescent="0.2">
      <c r="A44" s="170" t="s">
        <v>594</v>
      </c>
      <c r="B44" s="165" t="s">
        <v>595</v>
      </c>
      <c r="C44" s="199"/>
      <c r="D44" s="219" t="s">
        <v>963</v>
      </c>
      <c r="E44" s="220" t="s">
        <v>32</v>
      </c>
      <c r="F44" s="220" t="s">
        <v>32</v>
      </c>
      <c r="G44" s="220" t="s">
        <v>33</v>
      </c>
      <c r="H44" s="220" t="s">
        <v>33</v>
      </c>
      <c r="I44" s="220" t="s">
        <v>32</v>
      </c>
      <c r="J44" s="220" t="s">
        <v>33</v>
      </c>
      <c r="K44" s="220" t="s">
        <v>33</v>
      </c>
      <c r="L44" s="220" t="s">
        <v>33</v>
      </c>
      <c r="M44" s="220" t="s">
        <v>33</v>
      </c>
      <c r="N44" s="220" t="s">
        <v>33</v>
      </c>
      <c r="O44" s="220" t="s">
        <v>33</v>
      </c>
      <c r="P44" s="221" t="s">
        <v>33</v>
      </c>
    </row>
    <row r="45" spans="1:16" ht="15.75" x14ac:dyDescent="0.2">
      <c r="A45" s="170" t="s">
        <v>470</v>
      </c>
      <c r="B45" s="165" t="s">
        <v>470</v>
      </c>
      <c r="C45" s="198"/>
      <c r="D45" s="219" t="s">
        <v>963</v>
      </c>
      <c r="E45" s="220" t="s">
        <v>32</v>
      </c>
      <c r="F45" s="220" t="s">
        <v>32</v>
      </c>
      <c r="G45" s="220" t="s">
        <v>33</v>
      </c>
      <c r="H45" s="220" t="s">
        <v>33</v>
      </c>
      <c r="I45" s="220" t="s">
        <v>32</v>
      </c>
      <c r="J45" s="220" t="s">
        <v>33</v>
      </c>
      <c r="K45" s="220" t="s">
        <v>33</v>
      </c>
      <c r="L45" s="220" t="s">
        <v>33</v>
      </c>
      <c r="M45" s="220" t="s">
        <v>33</v>
      </c>
      <c r="N45" s="220" t="s">
        <v>33</v>
      </c>
      <c r="O45" s="220" t="s">
        <v>33</v>
      </c>
      <c r="P45" s="221" t="s">
        <v>33</v>
      </c>
    </row>
    <row r="46" spans="1:16" ht="30" x14ac:dyDescent="0.2">
      <c r="A46" s="173" t="s">
        <v>735</v>
      </c>
      <c r="B46" s="166" t="s">
        <v>739</v>
      </c>
      <c r="C46" s="198" t="s">
        <v>881</v>
      </c>
      <c r="D46" s="219" t="s">
        <v>963</v>
      </c>
      <c r="E46" s="220" t="s">
        <v>32</v>
      </c>
      <c r="F46" s="220" t="s">
        <v>32</v>
      </c>
      <c r="G46" s="220" t="s">
        <v>33</v>
      </c>
      <c r="H46" s="220" t="s">
        <v>33</v>
      </c>
      <c r="I46" s="220" t="s">
        <v>32</v>
      </c>
      <c r="J46" s="220" t="s">
        <v>33</v>
      </c>
      <c r="K46" s="220" t="s">
        <v>33</v>
      </c>
      <c r="L46" s="220" t="s">
        <v>33</v>
      </c>
      <c r="M46" s="220" t="s">
        <v>33</v>
      </c>
      <c r="N46" s="220" t="s">
        <v>33</v>
      </c>
      <c r="O46" s="220" t="s">
        <v>33</v>
      </c>
      <c r="P46" s="221" t="s">
        <v>33</v>
      </c>
    </row>
    <row r="47" spans="1:16" ht="15.75" customHeight="1" x14ac:dyDescent="0.2">
      <c r="A47" s="173" t="s">
        <v>736</v>
      </c>
      <c r="B47" s="166" t="s">
        <v>740</v>
      </c>
      <c r="C47" s="198" t="s">
        <v>881</v>
      </c>
      <c r="D47" s="219" t="s">
        <v>963</v>
      </c>
      <c r="E47" s="220" t="s">
        <v>32</v>
      </c>
      <c r="F47" s="220" t="s">
        <v>32</v>
      </c>
      <c r="G47" s="220" t="s">
        <v>33</v>
      </c>
      <c r="H47" s="220" t="s">
        <v>33</v>
      </c>
      <c r="I47" s="220" t="s">
        <v>32</v>
      </c>
      <c r="J47" s="220" t="s">
        <v>33</v>
      </c>
      <c r="K47" s="220" t="s">
        <v>33</v>
      </c>
      <c r="L47" s="220" t="s">
        <v>33</v>
      </c>
      <c r="M47" s="220" t="s">
        <v>33</v>
      </c>
      <c r="N47" s="220" t="s">
        <v>33</v>
      </c>
      <c r="O47" s="220" t="s">
        <v>33</v>
      </c>
      <c r="P47" s="221" t="s">
        <v>33</v>
      </c>
    </row>
    <row r="48" spans="1:16" ht="15.75" customHeight="1" x14ac:dyDescent="0.2">
      <c r="A48" s="173" t="s">
        <v>917</v>
      </c>
      <c r="B48" s="166" t="s">
        <v>741</v>
      </c>
      <c r="C48" s="198" t="s">
        <v>881</v>
      </c>
      <c r="D48" s="219" t="s">
        <v>963</v>
      </c>
      <c r="E48" s="220" t="s">
        <v>32</v>
      </c>
      <c r="F48" s="220" t="s">
        <v>32</v>
      </c>
      <c r="G48" s="220" t="s">
        <v>33</v>
      </c>
      <c r="H48" s="220" t="s">
        <v>33</v>
      </c>
      <c r="I48" s="220" t="s">
        <v>32</v>
      </c>
      <c r="J48" s="220" t="s">
        <v>33</v>
      </c>
      <c r="K48" s="220" t="s">
        <v>33</v>
      </c>
      <c r="L48" s="220" t="s">
        <v>33</v>
      </c>
      <c r="M48" s="220" t="s">
        <v>33</v>
      </c>
      <c r="N48" s="220" t="s">
        <v>33</v>
      </c>
      <c r="O48" s="220" t="s">
        <v>33</v>
      </c>
      <c r="P48" s="221" t="s">
        <v>33</v>
      </c>
    </row>
    <row r="49" spans="1:18" ht="15.75" customHeight="1" x14ac:dyDescent="0.2">
      <c r="A49" s="173" t="s">
        <v>737</v>
      </c>
      <c r="B49" s="166" t="s">
        <v>742</v>
      </c>
      <c r="C49" s="198" t="s">
        <v>881</v>
      </c>
      <c r="D49" s="219" t="s">
        <v>963</v>
      </c>
      <c r="E49" s="220" t="s">
        <v>32</v>
      </c>
      <c r="F49" s="220" t="s">
        <v>32</v>
      </c>
      <c r="G49" s="220" t="s">
        <v>33</v>
      </c>
      <c r="H49" s="220" t="s">
        <v>33</v>
      </c>
      <c r="I49" s="220" t="s">
        <v>32</v>
      </c>
      <c r="J49" s="220" t="s">
        <v>33</v>
      </c>
      <c r="K49" s="220" t="s">
        <v>33</v>
      </c>
      <c r="L49" s="220" t="s">
        <v>33</v>
      </c>
      <c r="M49" s="220" t="s">
        <v>33</v>
      </c>
      <c r="N49" s="220" t="s">
        <v>33</v>
      </c>
      <c r="O49" s="220" t="s">
        <v>33</v>
      </c>
      <c r="P49" s="221" t="s">
        <v>33</v>
      </c>
    </row>
    <row r="50" spans="1:18" ht="15.75" customHeight="1" x14ac:dyDescent="0.2">
      <c r="A50" s="173" t="s">
        <v>738</v>
      </c>
      <c r="B50" s="166" t="s">
        <v>743</v>
      </c>
      <c r="C50" s="198" t="s">
        <v>881</v>
      </c>
      <c r="D50" s="219" t="s">
        <v>963</v>
      </c>
      <c r="E50" s="220" t="s">
        <v>32</v>
      </c>
      <c r="F50" s="220" t="s">
        <v>32</v>
      </c>
      <c r="G50" s="220" t="s">
        <v>33</v>
      </c>
      <c r="H50" s="220" t="s">
        <v>33</v>
      </c>
      <c r="I50" s="220" t="s">
        <v>32</v>
      </c>
      <c r="J50" s="220" t="s">
        <v>33</v>
      </c>
      <c r="K50" s="220" t="s">
        <v>33</v>
      </c>
      <c r="L50" s="220" t="s">
        <v>33</v>
      </c>
      <c r="M50" s="220" t="s">
        <v>33</v>
      </c>
      <c r="N50" s="220" t="s">
        <v>33</v>
      </c>
      <c r="O50" s="220" t="s">
        <v>33</v>
      </c>
      <c r="P50" s="221" t="s">
        <v>33</v>
      </c>
    </row>
    <row r="51" spans="1:18" ht="30" customHeight="1" x14ac:dyDescent="0.2">
      <c r="A51" s="170" t="s">
        <v>471</v>
      </c>
      <c r="B51" s="165" t="s">
        <v>596</v>
      </c>
      <c r="C51" s="198" t="s">
        <v>516</v>
      </c>
      <c r="D51" s="219" t="s">
        <v>963</v>
      </c>
      <c r="E51" s="220" t="s">
        <v>32</v>
      </c>
      <c r="F51" s="220" t="s">
        <v>32</v>
      </c>
      <c r="G51" s="220" t="s">
        <v>33</v>
      </c>
      <c r="H51" s="220" t="s">
        <v>33</v>
      </c>
      <c r="I51" s="220" t="s">
        <v>32</v>
      </c>
      <c r="J51" s="220" t="s">
        <v>33</v>
      </c>
      <c r="K51" s="220" t="s">
        <v>33</v>
      </c>
      <c r="L51" s="220" t="s">
        <v>33</v>
      </c>
      <c r="M51" s="220" t="s">
        <v>33</v>
      </c>
      <c r="N51" s="220" t="s">
        <v>33</v>
      </c>
      <c r="O51" s="220" t="s">
        <v>33</v>
      </c>
      <c r="P51" s="221" t="s">
        <v>33</v>
      </c>
    </row>
    <row r="52" spans="1:18" ht="75" customHeight="1" x14ac:dyDescent="0.2">
      <c r="A52" s="173" t="s">
        <v>744</v>
      </c>
      <c r="B52" s="166" t="s">
        <v>744</v>
      </c>
      <c r="C52" s="198" t="s">
        <v>883</v>
      </c>
      <c r="D52" s="219" t="s">
        <v>963</v>
      </c>
      <c r="E52" s="220" t="s">
        <v>32</v>
      </c>
      <c r="F52" s="220" t="s">
        <v>32</v>
      </c>
      <c r="G52" s="220" t="s">
        <v>33</v>
      </c>
      <c r="H52" s="220" t="s">
        <v>33</v>
      </c>
      <c r="I52" s="220" t="s">
        <v>32</v>
      </c>
      <c r="J52" s="220" t="s">
        <v>33</v>
      </c>
      <c r="K52" s="220" t="s">
        <v>33</v>
      </c>
      <c r="L52" s="220" t="s">
        <v>33</v>
      </c>
      <c r="M52" s="220" t="s">
        <v>33</v>
      </c>
      <c r="N52" s="220" t="s">
        <v>33</v>
      </c>
      <c r="O52" s="220" t="s">
        <v>33</v>
      </c>
      <c r="P52" s="221" t="s">
        <v>33</v>
      </c>
    </row>
    <row r="53" spans="1:18" ht="45" customHeight="1" x14ac:dyDescent="0.2">
      <c r="A53" s="173" t="s">
        <v>745</v>
      </c>
      <c r="B53" s="166" t="s">
        <v>745</v>
      </c>
      <c r="C53" s="198" t="s">
        <v>732</v>
      </c>
      <c r="D53" s="219" t="s">
        <v>963</v>
      </c>
      <c r="E53" s="220" t="s">
        <v>32</v>
      </c>
      <c r="F53" s="220" t="s">
        <v>32</v>
      </c>
      <c r="G53" s="220" t="s">
        <v>33</v>
      </c>
      <c r="H53" s="220" t="s">
        <v>33</v>
      </c>
      <c r="I53" s="220" t="s">
        <v>32</v>
      </c>
      <c r="J53" s="220" t="s">
        <v>33</v>
      </c>
      <c r="K53" s="220" t="s">
        <v>33</v>
      </c>
      <c r="L53" s="220" t="s">
        <v>33</v>
      </c>
      <c r="M53" s="220" t="s">
        <v>33</v>
      </c>
      <c r="N53" s="220" t="s">
        <v>33</v>
      </c>
      <c r="O53" s="220" t="s">
        <v>33</v>
      </c>
      <c r="P53" s="221" t="s">
        <v>33</v>
      </c>
    </row>
    <row r="54" spans="1:18" ht="45" customHeight="1" x14ac:dyDescent="0.2">
      <c r="A54" s="173" t="s">
        <v>746</v>
      </c>
      <c r="B54" s="166" t="s">
        <v>746</v>
      </c>
      <c r="C54" s="198" t="s">
        <v>747</v>
      </c>
      <c r="D54" s="219" t="s">
        <v>963</v>
      </c>
      <c r="E54" s="220" t="s">
        <v>32</v>
      </c>
      <c r="F54" s="220" t="s">
        <v>32</v>
      </c>
      <c r="G54" s="220" t="s">
        <v>33</v>
      </c>
      <c r="H54" s="220" t="s">
        <v>33</v>
      </c>
      <c r="I54" s="220" t="s">
        <v>32</v>
      </c>
      <c r="J54" s="220" t="s">
        <v>33</v>
      </c>
      <c r="K54" s="220" t="s">
        <v>33</v>
      </c>
      <c r="L54" s="220" t="s">
        <v>33</v>
      </c>
      <c r="M54" s="220" t="s">
        <v>33</v>
      </c>
      <c r="N54" s="220" t="s">
        <v>33</v>
      </c>
      <c r="O54" s="220" t="s">
        <v>33</v>
      </c>
      <c r="P54" s="221" t="s">
        <v>33</v>
      </c>
    </row>
    <row r="55" spans="1:18" ht="45" x14ac:dyDescent="0.2">
      <c r="A55" s="173" t="s">
        <v>748</v>
      </c>
      <c r="B55" s="166" t="s">
        <v>748</v>
      </c>
      <c r="C55" s="198" t="s">
        <v>749</v>
      </c>
      <c r="D55" s="219" t="s">
        <v>963</v>
      </c>
      <c r="E55" s="220" t="s">
        <v>32</v>
      </c>
      <c r="F55" s="220" t="s">
        <v>32</v>
      </c>
      <c r="G55" s="220" t="s">
        <v>33</v>
      </c>
      <c r="H55" s="220" t="s">
        <v>33</v>
      </c>
      <c r="I55" s="220" t="s">
        <v>32</v>
      </c>
      <c r="J55" s="220" t="s">
        <v>33</v>
      </c>
      <c r="K55" s="220" t="s">
        <v>33</v>
      </c>
      <c r="L55" s="220" t="s">
        <v>33</v>
      </c>
      <c r="M55" s="220" t="s">
        <v>33</v>
      </c>
      <c r="N55" s="220" t="s">
        <v>33</v>
      </c>
      <c r="O55" s="220" t="s">
        <v>33</v>
      </c>
      <c r="P55" s="221" t="s">
        <v>33</v>
      </c>
    </row>
    <row r="56" spans="1:18" ht="30" x14ac:dyDescent="0.2">
      <c r="A56" s="173" t="s">
        <v>750</v>
      </c>
      <c r="B56" s="166" t="s">
        <v>750</v>
      </c>
      <c r="C56" s="198" t="s">
        <v>751</v>
      </c>
      <c r="D56" s="219" t="s">
        <v>963</v>
      </c>
      <c r="E56" s="220" t="s">
        <v>32</v>
      </c>
      <c r="F56" s="220" t="s">
        <v>32</v>
      </c>
      <c r="G56" s="220" t="s">
        <v>33</v>
      </c>
      <c r="H56" s="220" t="s">
        <v>33</v>
      </c>
      <c r="I56" s="220" t="s">
        <v>32</v>
      </c>
      <c r="J56" s="220" t="s">
        <v>33</v>
      </c>
      <c r="K56" s="220" t="s">
        <v>33</v>
      </c>
      <c r="L56" s="220" t="s">
        <v>33</v>
      </c>
      <c r="M56" s="220" t="s">
        <v>33</v>
      </c>
      <c r="N56" s="220" t="s">
        <v>33</v>
      </c>
      <c r="O56" s="220" t="s">
        <v>33</v>
      </c>
      <c r="P56" s="221" t="s">
        <v>33</v>
      </c>
    </row>
    <row r="57" spans="1:18" ht="210" customHeight="1" x14ac:dyDescent="0.2">
      <c r="A57" s="173" t="s">
        <v>752</v>
      </c>
      <c r="B57" s="166" t="s">
        <v>752</v>
      </c>
      <c r="C57" s="198" t="s">
        <v>753</v>
      </c>
      <c r="D57" s="219" t="s">
        <v>963</v>
      </c>
      <c r="E57" s="220" t="s">
        <v>32</v>
      </c>
      <c r="F57" s="220" t="s">
        <v>32</v>
      </c>
      <c r="G57" s="220" t="s">
        <v>33</v>
      </c>
      <c r="H57" s="220" t="s">
        <v>33</v>
      </c>
      <c r="I57" s="220" t="s">
        <v>32</v>
      </c>
      <c r="J57" s="220" t="s">
        <v>33</v>
      </c>
      <c r="K57" s="220" t="s">
        <v>33</v>
      </c>
      <c r="L57" s="220" t="s">
        <v>33</v>
      </c>
      <c r="M57" s="220" t="s">
        <v>33</v>
      </c>
      <c r="N57" s="220" t="s">
        <v>33</v>
      </c>
      <c r="O57" s="220" t="s">
        <v>33</v>
      </c>
      <c r="P57" s="221" t="s">
        <v>33</v>
      </c>
    </row>
    <row r="58" spans="1:18" ht="15.75" x14ac:dyDescent="0.2">
      <c r="A58" s="170" t="s">
        <v>568</v>
      </c>
      <c r="B58" s="165" t="s">
        <v>569</v>
      </c>
      <c r="C58" s="199"/>
      <c r="D58" s="219" t="s">
        <v>963</v>
      </c>
      <c r="E58" s="220" t="s">
        <v>32</v>
      </c>
      <c r="F58" s="220" t="s">
        <v>32</v>
      </c>
      <c r="G58" s="220" t="s">
        <v>33</v>
      </c>
      <c r="H58" s="220" t="s">
        <v>33</v>
      </c>
      <c r="I58" s="220" t="s">
        <v>32</v>
      </c>
      <c r="J58" s="220" t="s">
        <v>33</v>
      </c>
      <c r="K58" s="220" t="s">
        <v>33</v>
      </c>
      <c r="L58" s="220" t="s">
        <v>33</v>
      </c>
      <c r="M58" s="220" t="s">
        <v>33</v>
      </c>
      <c r="N58" s="220" t="s">
        <v>33</v>
      </c>
      <c r="O58" s="220" t="s">
        <v>33</v>
      </c>
      <c r="P58" s="221" t="s">
        <v>33</v>
      </c>
    </row>
    <row r="59" spans="1:18" ht="15.75" x14ac:dyDescent="0.2">
      <c r="A59" s="171" t="s">
        <v>570</v>
      </c>
      <c r="B59" s="167" t="s">
        <v>571</v>
      </c>
      <c r="C59" s="198"/>
      <c r="D59" s="219" t="s">
        <v>963</v>
      </c>
      <c r="E59" s="220" t="s">
        <v>32</v>
      </c>
      <c r="F59" s="220" t="s">
        <v>32</v>
      </c>
      <c r="G59" s="220" t="s">
        <v>33</v>
      </c>
      <c r="H59" s="220" t="s">
        <v>33</v>
      </c>
      <c r="I59" s="220" t="s">
        <v>32</v>
      </c>
      <c r="J59" s="220" t="s">
        <v>33</v>
      </c>
      <c r="K59" s="220" t="s">
        <v>33</v>
      </c>
      <c r="L59" s="220" t="s">
        <v>33</v>
      </c>
      <c r="M59" s="220" t="s">
        <v>33</v>
      </c>
      <c r="N59" s="220" t="s">
        <v>33</v>
      </c>
      <c r="O59" s="220" t="s">
        <v>33</v>
      </c>
      <c r="P59" s="221" t="s">
        <v>33</v>
      </c>
    </row>
    <row r="60" spans="1:18" ht="15.75" customHeight="1" x14ac:dyDescent="0.2">
      <c r="A60" s="173" t="s">
        <v>572</v>
      </c>
      <c r="B60" s="166" t="s">
        <v>573</v>
      </c>
      <c r="C60" s="198" t="s">
        <v>323</v>
      </c>
      <c r="D60" s="219" t="s">
        <v>963</v>
      </c>
      <c r="E60" s="220" t="s">
        <v>32</v>
      </c>
      <c r="F60" s="220" t="s">
        <v>32</v>
      </c>
      <c r="G60" s="220" t="s">
        <v>33</v>
      </c>
      <c r="H60" s="220" t="s">
        <v>33</v>
      </c>
      <c r="I60" s="220" t="s">
        <v>32</v>
      </c>
      <c r="J60" s="220" t="s">
        <v>33</v>
      </c>
      <c r="K60" s="220" t="s">
        <v>33</v>
      </c>
      <c r="L60" s="220" t="s">
        <v>33</v>
      </c>
      <c r="M60" s="220" t="s">
        <v>33</v>
      </c>
      <c r="N60" s="220" t="s">
        <v>33</v>
      </c>
      <c r="O60" s="220" t="s">
        <v>33</v>
      </c>
      <c r="P60" s="221" t="s">
        <v>33</v>
      </c>
    </row>
    <row r="61" spans="1:18" s="53" customFormat="1" ht="15.75" customHeight="1" x14ac:dyDescent="0.2">
      <c r="A61" s="173" t="s">
        <v>574</v>
      </c>
      <c r="B61" s="166" t="s">
        <v>575</v>
      </c>
      <c r="C61" s="198" t="s">
        <v>323</v>
      </c>
      <c r="D61" s="219" t="s">
        <v>963</v>
      </c>
      <c r="E61" s="220" t="s">
        <v>32</v>
      </c>
      <c r="F61" s="220" t="s">
        <v>32</v>
      </c>
      <c r="G61" s="220" t="s">
        <v>33</v>
      </c>
      <c r="H61" s="220" t="s">
        <v>33</v>
      </c>
      <c r="I61" s="220" t="s">
        <v>32</v>
      </c>
      <c r="J61" s="220" t="s">
        <v>33</v>
      </c>
      <c r="K61" s="220" t="s">
        <v>33</v>
      </c>
      <c r="L61" s="220" t="s">
        <v>33</v>
      </c>
      <c r="M61" s="220" t="s">
        <v>33</v>
      </c>
      <c r="N61" s="220" t="s">
        <v>33</v>
      </c>
      <c r="O61" s="220" t="s">
        <v>33</v>
      </c>
      <c r="P61" s="221" t="s">
        <v>33</v>
      </c>
      <c r="Q61" s="26"/>
      <c r="R61" s="26"/>
    </row>
    <row r="62" spans="1:18" s="53" customFormat="1" ht="30" customHeight="1" x14ac:dyDescent="0.2">
      <c r="A62" s="173" t="s">
        <v>576</v>
      </c>
      <c r="B62" s="166" t="s">
        <v>577</v>
      </c>
      <c r="C62" s="198" t="s">
        <v>918</v>
      </c>
      <c r="D62" s="219" t="s">
        <v>963</v>
      </c>
      <c r="E62" s="220" t="s">
        <v>32</v>
      </c>
      <c r="F62" s="220" t="s">
        <v>32</v>
      </c>
      <c r="G62" s="220" t="s">
        <v>33</v>
      </c>
      <c r="H62" s="220" t="s">
        <v>33</v>
      </c>
      <c r="I62" s="220" t="s">
        <v>32</v>
      </c>
      <c r="J62" s="220" t="s">
        <v>33</v>
      </c>
      <c r="K62" s="220" t="s">
        <v>33</v>
      </c>
      <c r="L62" s="220" t="s">
        <v>33</v>
      </c>
      <c r="M62" s="220" t="s">
        <v>33</v>
      </c>
      <c r="N62" s="220" t="s">
        <v>33</v>
      </c>
      <c r="O62" s="220" t="s">
        <v>33</v>
      </c>
      <c r="P62" s="221" t="s">
        <v>33</v>
      </c>
      <c r="Q62" s="26"/>
      <c r="R62" s="26"/>
    </row>
    <row r="63" spans="1:18" ht="30" customHeight="1" x14ac:dyDescent="0.2">
      <c r="A63" s="171" t="s">
        <v>578</v>
      </c>
      <c r="B63" s="167" t="s">
        <v>578</v>
      </c>
      <c r="C63" s="198" t="s">
        <v>496</v>
      </c>
      <c r="D63" s="219" t="s">
        <v>963</v>
      </c>
      <c r="E63" s="220" t="s">
        <v>32</v>
      </c>
      <c r="F63" s="220" t="s">
        <v>32</v>
      </c>
      <c r="G63" s="220" t="s">
        <v>33</v>
      </c>
      <c r="H63" s="220" t="s">
        <v>33</v>
      </c>
      <c r="I63" s="220" t="s">
        <v>32</v>
      </c>
      <c r="J63" s="220" t="s">
        <v>33</v>
      </c>
      <c r="K63" s="220" t="s">
        <v>33</v>
      </c>
      <c r="L63" s="220" t="s">
        <v>33</v>
      </c>
      <c r="M63" s="220" t="s">
        <v>33</v>
      </c>
      <c r="N63" s="220" t="s">
        <v>33</v>
      </c>
      <c r="O63" s="220" t="s">
        <v>33</v>
      </c>
      <c r="P63" s="221" t="s">
        <v>33</v>
      </c>
    </row>
    <row r="64" spans="1:18" ht="30" customHeight="1" x14ac:dyDescent="0.2">
      <c r="A64" s="157" t="s">
        <v>893</v>
      </c>
      <c r="B64" s="167" t="s">
        <v>893</v>
      </c>
      <c r="C64" s="195" t="s">
        <v>894</v>
      </c>
      <c r="D64" s="219" t="s">
        <v>963</v>
      </c>
      <c r="E64" s="220" t="s">
        <v>32</v>
      </c>
      <c r="F64" s="220" t="s">
        <v>32</v>
      </c>
      <c r="G64" s="220" t="s">
        <v>33</v>
      </c>
      <c r="H64" s="220" t="s">
        <v>33</v>
      </c>
      <c r="I64" s="220" t="s">
        <v>32</v>
      </c>
      <c r="J64" s="220" t="s">
        <v>33</v>
      </c>
      <c r="K64" s="220" t="s">
        <v>33</v>
      </c>
      <c r="L64" s="220" t="s">
        <v>33</v>
      </c>
      <c r="M64" s="220" t="s">
        <v>33</v>
      </c>
      <c r="N64" s="220" t="s">
        <v>33</v>
      </c>
      <c r="O64" s="220" t="s">
        <v>33</v>
      </c>
      <c r="P64" s="221" t="s">
        <v>33</v>
      </c>
    </row>
    <row r="65" spans="1:18" ht="15.75" x14ac:dyDescent="0.2">
      <c r="A65" s="170" t="s">
        <v>579</v>
      </c>
      <c r="B65" s="166" t="s">
        <v>580</v>
      </c>
      <c r="C65" s="204"/>
      <c r="D65" s="219" t="s">
        <v>963</v>
      </c>
      <c r="E65" s="220" t="s">
        <v>32</v>
      </c>
      <c r="F65" s="220" t="s">
        <v>32</v>
      </c>
      <c r="G65" s="220" t="s">
        <v>33</v>
      </c>
      <c r="H65" s="220" t="s">
        <v>33</v>
      </c>
      <c r="I65" s="220" t="s">
        <v>32</v>
      </c>
      <c r="J65" s="220" t="s">
        <v>33</v>
      </c>
      <c r="K65" s="220" t="s">
        <v>33</v>
      </c>
      <c r="L65" s="220" t="s">
        <v>33</v>
      </c>
      <c r="M65" s="220" t="s">
        <v>33</v>
      </c>
      <c r="N65" s="220" t="s">
        <v>33</v>
      </c>
      <c r="O65" s="220" t="s">
        <v>33</v>
      </c>
      <c r="P65" s="221" t="s">
        <v>33</v>
      </c>
    </row>
    <row r="66" spans="1:18" ht="45" customHeight="1" x14ac:dyDescent="0.2">
      <c r="A66" s="170" t="s">
        <v>669</v>
      </c>
      <c r="B66" s="166" t="s">
        <v>669</v>
      </c>
      <c r="C66" s="198" t="s">
        <v>672</v>
      </c>
      <c r="D66" s="219" t="s">
        <v>963</v>
      </c>
      <c r="E66" s="220" t="s">
        <v>32</v>
      </c>
      <c r="F66" s="220" t="s">
        <v>32</v>
      </c>
      <c r="G66" s="220" t="s">
        <v>33</v>
      </c>
      <c r="H66" s="220" t="s">
        <v>33</v>
      </c>
      <c r="I66" s="220" t="s">
        <v>32</v>
      </c>
      <c r="J66" s="220" t="s">
        <v>33</v>
      </c>
      <c r="K66" s="220" t="s">
        <v>33</v>
      </c>
      <c r="L66" s="220" t="s">
        <v>33</v>
      </c>
      <c r="M66" s="220" t="s">
        <v>33</v>
      </c>
      <c r="N66" s="220" t="s">
        <v>33</v>
      </c>
      <c r="O66" s="220" t="s">
        <v>33</v>
      </c>
      <c r="P66" s="221" t="s">
        <v>33</v>
      </c>
    </row>
    <row r="67" spans="1:18" ht="15.75" x14ac:dyDescent="0.2">
      <c r="A67" s="170" t="s">
        <v>670</v>
      </c>
      <c r="B67" s="166" t="s">
        <v>670</v>
      </c>
      <c r="C67" s="198" t="s">
        <v>671</v>
      </c>
      <c r="D67" s="219" t="s">
        <v>963</v>
      </c>
      <c r="E67" s="220" t="s">
        <v>32</v>
      </c>
      <c r="F67" s="220" t="s">
        <v>32</v>
      </c>
      <c r="G67" s="220" t="s">
        <v>33</v>
      </c>
      <c r="H67" s="220" t="s">
        <v>33</v>
      </c>
      <c r="I67" s="220" t="s">
        <v>32</v>
      </c>
      <c r="J67" s="220" t="s">
        <v>33</v>
      </c>
      <c r="K67" s="220" t="s">
        <v>33</v>
      </c>
      <c r="L67" s="220" t="s">
        <v>33</v>
      </c>
      <c r="M67" s="220" t="s">
        <v>33</v>
      </c>
      <c r="N67" s="220" t="s">
        <v>33</v>
      </c>
      <c r="O67" s="220" t="s">
        <v>33</v>
      </c>
      <c r="P67" s="221" t="s">
        <v>33</v>
      </c>
    </row>
    <row r="68" spans="1:18" ht="33.75" customHeight="1" x14ac:dyDescent="0.2">
      <c r="A68" s="157" t="s">
        <v>895</v>
      </c>
      <c r="B68" s="167" t="s">
        <v>895</v>
      </c>
      <c r="C68" s="195" t="s">
        <v>896</v>
      </c>
      <c r="D68" s="219" t="s">
        <v>963</v>
      </c>
      <c r="E68" s="220" t="s">
        <v>32</v>
      </c>
      <c r="F68" s="220" t="s">
        <v>32</v>
      </c>
      <c r="G68" s="220" t="s">
        <v>33</v>
      </c>
      <c r="H68" s="220" t="s">
        <v>33</v>
      </c>
      <c r="I68" s="220" t="s">
        <v>32</v>
      </c>
      <c r="J68" s="220" t="s">
        <v>33</v>
      </c>
      <c r="K68" s="220" t="s">
        <v>33</v>
      </c>
      <c r="L68" s="220" t="s">
        <v>33</v>
      </c>
      <c r="M68" s="220" t="s">
        <v>33</v>
      </c>
      <c r="N68" s="220" t="s">
        <v>33</v>
      </c>
      <c r="O68" s="220" t="s">
        <v>33</v>
      </c>
      <c r="P68" s="221" t="s">
        <v>33</v>
      </c>
    </row>
    <row r="69" spans="1:18" s="151" customFormat="1" ht="15.75" x14ac:dyDescent="0.2">
      <c r="A69" s="170" t="s">
        <v>581</v>
      </c>
      <c r="B69" s="166" t="s">
        <v>582</v>
      </c>
      <c r="C69" s="204"/>
      <c r="D69" s="219" t="s">
        <v>963</v>
      </c>
      <c r="E69" s="220" t="s">
        <v>32</v>
      </c>
      <c r="F69" s="220" t="s">
        <v>32</v>
      </c>
      <c r="G69" s="220" t="s">
        <v>33</v>
      </c>
      <c r="H69" s="220" t="s">
        <v>33</v>
      </c>
      <c r="I69" s="220" t="s">
        <v>32</v>
      </c>
      <c r="J69" s="220" t="s">
        <v>33</v>
      </c>
      <c r="K69" s="220" t="s">
        <v>33</v>
      </c>
      <c r="L69" s="220" t="s">
        <v>33</v>
      </c>
      <c r="M69" s="220" t="s">
        <v>33</v>
      </c>
      <c r="N69" s="220" t="s">
        <v>33</v>
      </c>
      <c r="O69" s="220" t="s">
        <v>33</v>
      </c>
      <c r="P69" s="221" t="s">
        <v>33</v>
      </c>
      <c r="Q69" s="26"/>
      <c r="R69" s="26"/>
    </row>
    <row r="70" spans="1:18" s="151" customFormat="1" ht="15.75" x14ac:dyDescent="0.2">
      <c r="A70" s="170" t="s">
        <v>472</v>
      </c>
      <c r="B70" s="166" t="s">
        <v>472</v>
      </c>
      <c r="C70" s="198" t="s">
        <v>673</v>
      </c>
      <c r="D70" s="219" t="s">
        <v>963</v>
      </c>
      <c r="E70" s="220" t="s">
        <v>32</v>
      </c>
      <c r="F70" s="220" t="s">
        <v>32</v>
      </c>
      <c r="G70" s="220" t="s">
        <v>33</v>
      </c>
      <c r="H70" s="220" t="s">
        <v>33</v>
      </c>
      <c r="I70" s="220" t="s">
        <v>32</v>
      </c>
      <c r="J70" s="220" t="s">
        <v>33</v>
      </c>
      <c r="K70" s="220" t="s">
        <v>33</v>
      </c>
      <c r="L70" s="220" t="s">
        <v>33</v>
      </c>
      <c r="M70" s="220" t="s">
        <v>33</v>
      </c>
      <c r="N70" s="220" t="s">
        <v>33</v>
      </c>
      <c r="O70" s="220" t="s">
        <v>33</v>
      </c>
      <c r="P70" s="221" t="s">
        <v>33</v>
      </c>
      <c r="Q70" s="26"/>
      <c r="R70" s="26"/>
    </row>
    <row r="71" spans="1:18" s="151" customFormat="1" ht="15.75" x14ac:dyDescent="0.2">
      <c r="A71" s="170" t="s">
        <v>473</v>
      </c>
      <c r="B71" s="166" t="s">
        <v>473</v>
      </c>
      <c r="C71" s="198" t="s">
        <v>671</v>
      </c>
      <c r="D71" s="219" t="s">
        <v>963</v>
      </c>
      <c r="E71" s="220" t="s">
        <v>32</v>
      </c>
      <c r="F71" s="220" t="s">
        <v>32</v>
      </c>
      <c r="G71" s="220" t="s">
        <v>33</v>
      </c>
      <c r="H71" s="220" t="s">
        <v>33</v>
      </c>
      <c r="I71" s="220" t="s">
        <v>32</v>
      </c>
      <c r="J71" s="220" t="s">
        <v>33</v>
      </c>
      <c r="K71" s="220" t="s">
        <v>33</v>
      </c>
      <c r="L71" s="220" t="s">
        <v>33</v>
      </c>
      <c r="M71" s="220" t="s">
        <v>33</v>
      </c>
      <c r="N71" s="220" t="s">
        <v>33</v>
      </c>
      <c r="O71" s="220" t="s">
        <v>33</v>
      </c>
      <c r="P71" s="221" t="s">
        <v>33</v>
      </c>
      <c r="Q71" s="26"/>
      <c r="R71" s="26"/>
    </row>
    <row r="72" spans="1:18" s="151" customFormat="1" ht="15.75" x14ac:dyDescent="0.2">
      <c r="A72" s="157" t="s">
        <v>897</v>
      </c>
      <c r="B72" s="167" t="s">
        <v>897</v>
      </c>
      <c r="C72" s="195" t="s">
        <v>898</v>
      </c>
      <c r="D72" s="219" t="s">
        <v>963</v>
      </c>
      <c r="E72" s="220" t="s">
        <v>32</v>
      </c>
      <c r="F72" s="220" t="s">
        <v>32</v>
      </c>
      <c r="G72" s="220" t="s">
        <v>33</v>
      </c>
      <c r="H72" s="220" t="s">
        <v>33</v>
      </c>
      <c r="I72" s="220" t="s">
        <v>32</v>
      </c>
      <c r="J72" s="220" t="s">
        <v>33</v>
      </c>
      <c r="K72" s="220" t="s">
        <v>33</v>
      </c>
      <c r="L72" s="220" t="s">
        <v>33</v>
      </c>
      <c r="M72" s="220" t="s">
        <v>33</v>
      </c>
      <c r="N72" s="220" t="s">
        <v>33</v>
      </c>
      <c r="O72" s="220" t="s">
        <v>33</v>
      </c>
      <c r="P72" s="221" t="s">
        <v>33</v>
      </c>
      <c r="Q72" s="26"/>
      <c r="R72" s="26"/>
    </row>
    <row r="73" spans="1:18" ht="15.75" x14ac:dyDescent="0.2">
      <c r="A73" s="170" t="s">
        <v>703</v>
      </c>
      <c r="B73" s="165" t="s">
        <v>526</v>
      </c>
      <c r="C73" s="198"/>
      <c r="D73" s="219" t="s">
        <v>963</v>
      </c>
      <c r="E73" s="220" t="s">
        <v>32</v>
      </c>
      <c r="F73" s="220" t="s">
        <v>32</v>
      </c>
      <c r="G73" s="220" t="s">
        <v>33</v>
      </c>
      <c r="H73" s="220" t="s">
        <v>33</v>
      </c>
      <c r="I73" s="220" t="s">
        <v>32</v>
      </c>
      <c r="J73" s="220" t="s">
        <v>33</v>
      </c>
      <c r="K73" s="220" t="s">
        <v>33</v>
      </c>
      <c r="L73" s="220" t="s">
        <v>33</v>
      </c>
      <c r="M73" s="220" t="s">
        <v>33</v>
      </c>
      <c r="N73" s="220" t="s">
        <v>33</v>
      </c>
      <c r="O73" s="220" t="s">
        <v>33</v>
      </c>
      <c r="P73" s="221" t="s">
        <v>33</v>
      </c>
    </row>
    <row r="74" spans="1:18" ht="15.75" x14ac:dyDescent="0.2">
      <c r="A74" s="171" t="s">
        <v>491</v>
      </c>
      <c r="B74" s="167" t="s">
        <v>491</v>
      </c>
      <c r="C74" s="198" t="s">
        <v>17</v>
      </c>
      <c r="D74" s="219" t="s">
        <v>963</v>
      </c>
      <c r="E74" s="220" t="s">
        <v>32</v>
      </c>
      <c r="F74" s="220" t="s">
        <v>32</v>
      </c>
      <c r="G74" s="220" t="s">
        <v>33</v>
      </c>
      <c r="H74" s="220" t="s">
        <v>33</v>
      </c>
      <c r="I74" s="220" t="s">
        <v>32</v>
      </c>
      <c r="J74" s="220" t="s">
        <v>33</v>
      </c>
      <c r="K74" s="220" t="s">
        <v>33</v>
      </c>
      <c r="L74" s="220" t="s">
        <v>33</v>
      </c>
      <c r="M74" s="220" t="s">
        <v>33</v>
      </c>
      <c r="N74" s="220" t="s">
        <v>33</v>
      </c>
      <c r="O74" s="220" t="s">
        <v>33</v>
      </c>
      <c r="P74" s="221" t="s">
        <v>33</v>
      </c>
    </row>
    <row r="75" spans="1:18" ht="15.75" x14ac:dyDescent="0.2">
      <c r="A75" s="171" t="s">
        <v>492</v>
      </c>
      <c r="B75" s="167" t="s">
        <v>492</v>
      </c>
      <c r="C75" s="198" t="s">
        <v>8</v>
      </c>
      <c r="D75" s="219" t="s">
        <v>963</v>
      </c>
      <c r="E75" s="220" t="s">
        <v>32</v>
      </c>
      <c r="F75" s="220" t="s">
        <v>32</v>
      </c>
      <c r="G75" s="220" t="s">
        <v>33</v>
      </c>
      <c r="H75" s="220" t="s">
        <v>33</v>
      </c>
      <c r="I75" s="220" t="s">
        <v>32</v>
      </c>
      <c r="J75" s="220" t="s">
        <v>33</v>
      </c>
      <c r="K75" s="220" t="s">
        <v>33</v>
      </c>
      <c r="L75" s="220" t="s">
        <v>33</v>
      </c>
      <c r="M75" s="220" t="s">
        <v>33</v>
      </c>
      <c r="N75" s="220" t="s">
        <v>33</v>
      </c>
      <c r="O75" s="220" t="s">
        <v>33</v>
      </c>
      <c r="P75" s="221" t="s">
        <v>33</v>
      </c>
    </row>
    <row r="76" spans="1:18" ht="15.75" x14ac:dyDescent="0.2">
      <c r="A76" s="157" t="s">
        <v>899</v>
      </c>
      <c r="B76" s="167" t="s">
        <v>899</v>
      </c>
      <c r="C76" s="195" t="s">
        <v>919</v>
      </c>
      <c r="D76" s="219" t="s">
        <v>963</v>
      </c>
      <c r="E76" s="220" t="s">
        <v>32</v>
      </c>
      <c r="F76" s="220" t="s">
        <v>32</v>
      </c>
      <c r="G76" s="220" t="s">
        <v>33</v>
      </c>
      <c r="H76" s="220" t="s">
        <v>33</v>
      </c>
      <c r="I76" s="220" t="s">
        <v>32</v>
      </c>
      <c r="J76" s="220" t="s">
        <v>33</v>
      </c>
      <c r="K76" s="220" t="s">
        <v>33</v>
      </c>
      <c r="L76" s="220" t="s">
        <v>33</v>
      </c>
      <c r="M76" s="220" t="s">
        <v>33</v>
      </c>
      <c r="N76" s="220" t="s">
        <v>33</v>
      </c>
      <c r="O76" s="220" t="s">
        <v>33</v>
      </c>
      <c r="P76" s="221" t="s">
        <v>33</v>
      </c>
    </row>
    <row r="77" spans="1:18" ht="15.75" x14ac:dyDescent="0.2">
      <c r="A77" s="171" t="s">
        <v>583</v>
      </c>
      <c r="B77" s="165" t="s">
        <v>584</v>
      </c>
      <c r="C77" s="198"/>
      <c r="D77" s="219" t="s">
        <v>963</v>
      </c>
      <c r="E77" s="220" t="s">
        <v>32</v>
      </c>
      <c r="F77" s="220" t="s">
        <v>32</v>
      </c>
      <c r="G77" s="220" t="s">
        <v>33</v>
      </c>
      <c r="H77" s="220" t="s">
        <v>33</v>
      </c>
      <c r="I77" s="220" t="s">
        <v>32</v>
      </c>
      <c r="J77" s="220" t="s">
        <v>33</v>
      </c>
      <c r="K77" s="220" t="s">
        <v>33</v>
      </c>
      <c r="L77" s="220" t="s">
        <v>33</v>
      </c>
      <c r="M77" s="220" t="s">
        <v>33</v>
      </c>
      <c r="N77" s="220" t="s">
        <v>33</v>
      </c>
      <c r="O77" s="220" t="s">
        <v>33</v>
      </c>
      <c r="P77" s="221" t="s">
        <v>33</v>
      </c>
    </row>
    <row r="78" spans="1:18" ht="15.75" x14ac:dyDescent="0.2">
      <c r="A78" s="170" t="s">
        <v>62</v>
      </c>
      <c r="B78" s="165" t="s">
        <v>62</v>
      </c>
      <c r="C78" s="198"/>
      <c r="D78" s="219" t="s">
        <v>963</v>
      </c>
      <c r="E78" s="220" t="s">
        <v>32</v>
      </c>
      <c r="F78" s="220" t="s">
        <v>32</v>
      </c>
      <c r="G78" s="220" t="s">
        <v>33</v>
      </c>
      <c r="H78" s="220" t="s">
        <v>33</v>
      </c>
      <c r="I78" s="220" t="s">
        <v>32</v>
      </c>
      <c r="J78" s="220" t="s">
        <v>33</v>
      </c>
      <c r="K78" s="220" t="s">
        <v>33</v>
      </c>
      <c r="L78" s="220" t="s">
        <v>33</v>
      </c>
      <c r="M78" s="220" t="s">
        <v>33</v>
      </c>
      <c r="N78" s="220" t="s">
        <v>33</v>
      </c>
      <c r="O78" s="220" t="s">
        <v>33</v>
      </c>
      <c r="P78" s="221" t="s">
        <v>33</v>
      </c>
    </row>
    <row r="79" spans="1:18" ht="30" customHeight="1" x14ac:dyDescent="0.2">
      <c r="A79" s="173" t="s">
        <v>585</v>
      </c>
      <c r="B79" s="166" t="s">
        <v>586</v>
      </c>
      <c r="C79" s="198" t="s">
        <v>884</v>
      </c>
      <c r="D79" s="219" t="s">
        <v>963</v>
      </c>
      <c r="E79" s="220" t="s">
        <v>32</v>
      </c>
      <c r="F79" s="220" t="s">
        <v>32</v>
      </c>
      <c r="G79" s="220" t="s">
        <v>33</v>
      </c>
      <c r="H79" s="220" t="s">
        <v>33</v>
      </c>
      <c r="I79" s="220" t="s">
        <v>32</v>
      </c>
      <c r="J79" s="220" t="s">
        <v>33</v>
      </c>
      <c r="K79" s="220" t="s">
        <v>33</v>
      </c>
      <c r="L79" s="220" t="s">
        <v>33</v>
      </c>
      <c r="M79" s="220" t="s">
        <v>33</v>
      </c>
      <c r="N79" s="220" t="s">
        <v>33</v>
      </c>
      <c r="O79" s="220" t="s">
        <v>33</v>
      </c>
      <c r="P79" s="221" t="s">
        <v>33</v>
      </c>
    </row>
    <row r="80" spans="1:18" ht="30" customHeight="1" x14ac:dyDescent="0.2">
      <c r="A80" s="173" t="s">
        <v>920</v>
      </c>
      <c r="B80" s="166" t="s">
        <v>587</v>
      </c>
      <c r="C80" s="198" t="s">
        <v>884</v>
      </c>
      <c r="D80" s="219" t="s">
        <v>963</v>
      </c>
      <c r="E80" s="220" t="s">
        <v>32</v>
      </c>
      <c r="F80" s="220" t="s">
        <v>32</v>
      </c>
      <c r="G80" s="220" t="s">
        <v>33</v>
      </c>
      <c r="H80" s="220" t="s">
        <v>33</v>
      </c>
      <c r="I80" s="220" t="s">
        <v>32</v>
      </c>
      <c r="J80" s="220" t="s">
        <v>33</v>
      </c>
      <c r="K80" s="220" t="s">
        <v>33</v>
      </c>
      <c r="L80" s="220" t="s">
        <v>33</v>
      </c>
      <c r="M80" s="220" t="s">
        <v>33</v>
      </c>
      <c r="N80" s="220" t="s">
        <v>33</v>
      </c>
      <c r="O80" s="220" t="s">
        <v>33</v>
      </c>
      <c r="P80" s="221" t="s">
        <v>33</v>
      </c>
    </row>
    <row r="81" spans="1:16" ht="30" customHeight="1" x14ac:dyDescent="0.2">
      <c r="A81" s="173" t="s">
        <v>588</v>
      </c>
      <c r="B81" s="166" t="s">
        <v>589</v>
      </c>
      <c r="C81" s="198" t="s">
        <v>884</v>
      </c>
      <c r="D81" s="219" t="s">
        <v>963</v>
      </c>
      <c r="E81" s="220" t="s">
        <v>32</v>
      </c>
      <c r="F81" s="220" t="s">
        <v>32</v>
      </c>
      <c r="G81" s="220" t="s">
        <v>33</v>
      </c>
      <c r="H81" s="220" t="s">
        <v>33</v>
      </c>
      <c r="I81" s="220" t="s">
        <v>32</v>
      </c>
      <c r="J81" s="220" t="s">
        <v>33</v>
      </c>
      <c r="K81" s="220" t="s">
        <v>33</v>
      </c>
      <c r="L81" s="220" t="s">
        <v>33</v>
      </c>
      <c r="M81" s="220" t="s">
        <v>33</v>
      </c>
      <c r="N81" s="220" t="s">
        <v>33</v>
      </c>
      <c r="O81" s="220" t="s">
        <v>33</v>
      </c>
      <c r="P81" s="221" t="s">
        <v>33</v>
      </c>
    </row>
    <row r="82" spans="1:16" ht="15.75" x14ac:dyDescent="0.2">
      <c r="A82" s="170" t="s">
        <v>69</v>
      </c>
      <c r="B82" s="165" t="s">
        <v>69</v>
      </c>
      <c r="C82" s="198"/>
      <c r="D82" s="219" t="s">
        <v>963</v>
      </c>
      <c r="E82" s="220" t="s">
        <v>32</v>
      </c>
      <c r="F82" s="220" t="s">
        <v>32</v>
      </c>
      <c r="G82" s="220" t="s">
        <v>33</v>
      </c>
      <c r="H82" s="220" t="s">
        <v>33</v>
      </c>
      <c r="I82" s="220" t="s">
        <v>32</v>
      </c>
      <c r="J82" s="220" t="s">
        <v>33</v>
      </c>
      <c r="K82" s="220" t="s">
        <v>33</v>
      </c>
      <c r="L82" s="220" t="s">
        <v>33</v>
      </c>
      <c r="M82" s="220" t="s">
        <v>33</v>
      </c>
      <c r="N82" s="220" t="s">
        <v>33</v>
      </c>
      <c r="O82" s="220" t="s">
        <v>33</v>
      </c>
      <c r="P82" s="221" t="s">
        <v>33</v>
      </c>
    </row>
    <row r="83" spans="1:16" ht="30" x14ac:dyDescent="0.2">
      <c r="A83" s="173" t="s">
        <v>597</v>
      </c>
      <c r="B83" s="166" t="s">
        <v>598</v>
      </c>
      <c r="C83" s="203" t="s">
        <v>20</v>
      </c>
      <c r="D83" s="219" t="s">
        <v>963</v>
      </c>
      <c r="E83" s="220" t="s">
        <v>32</v>
      </c>
      <c r="F83" s="220" t="s">
        <v>32</v>
      </c>
      <c r="G83" s="220" t="s">
        <v>33</v>
      </c>
      <c r="H83" s="220" t="s">
        <v>33</v>
      </c>
      <c r="I83" s="220" t="s">
        <v>32</v>
      </c>
      <c r="J83" s="220" t="s">
        <v>33</v>
      </c>
      <c r="K83" s="220" t="s">
        <v>33</v>
      </c>
      <c r="L83" s="220" t="s">
        <v>33</v>
      </c>
      <c r="M83" s="220" t="s">
        <v>33</v>
      </c>
      <c r="N83" s="220" t="s">
        <v>33</v>
      </c>
      <c r="O83" s="220" t="s">
        <v>33</v>
      </c>
      <c r="P83" s="221" t="s">
        <v>33</v>
      </c>
    </row>
    <row r="84" spans="1:16" ht="45" customHeight="1" x14ac:dyDescent="0.2">
      <c r="A84" s="173" t="s">
        <v>599</v>
      </c>
      <c r="B84" s="166" t="s">
        <v>600</v>
      </c>
      <c r="C84" s="198" t="s">
        <v>26</v>
      </c>
      <c r="D84" s="219" t="s">
        <v>963</v>
      </c>
      <c r="E84" s="220" t="s">
        <v>32</v>
      </c>
      <c r="F84" s="220" t="s">
        <v>32</v>
      </c>
      <c r="G84" s="220" t="s">
        <v>33</v>
      </c>
      <c r="H84" s="220" t="s">
        <v>33</v>
      </c>
      <c r="I84" s="220" t="s">
        <v>32</v>
      </c>
      <c r="J84" s="220" t="s">
        <v>33</v>
      </c>
      <c r="K84" s="220" t="s">
        <v>33</v>
      </c>
      <c r="L84" s="220" t="s">
        <v>33</v>
      </c>
      <c r="M84" s="220" t="s">
        <v>33</v>
      </c>
      <c r="N84" s="220" t="s">
        <v>33</v>
      </c>
      <c r="O84" s="220" t="s">
        <v>33</v>
      </c>
      <c r="P84" s="221" t="s">
        <v>33</v>
      </c>
    </row>
    <row r="85" spans="1:16" ht="15.75" customHeight="1" x14ac:dyDescent="0.2">
      <c r="A85" s="173" t="s">
        <v>601</v>
      </c>
      <c r="B85" s="166" t="s">
        <v>601</v>
      </c>
      <c r="C85" s="198" t="s">
        <v>490</v>
      </c>
      <c r="D85" s="219" t="s">
        <v>963</v>
      </c>
      <c r="E85" s="220" t="s">
        <v>32</v>
      </c>
      <c r="F85" s="220" t="s">
        <v>32</v>
      </c>
      <c r="G85" s="220" t="s">
        <v>33</v>
      </c>
      <c r="H85" s="220" t="s">
        <v>33</v>
      </c>
      <c r="I85" s="220" t="s">
        <v>32</v>
      </c>
      <c r="J85" s="220" t="s">
        <v>33</v>
      </c>
      <c r="K85" s="220" t="s">
        <v>33</v>
      </c>
      <c r="L85" s="220" t="s">
        <v>33</v>
      </c>
      <c r="M85" s="220" t="s">
        <v>33</v>
      </c>
      <c r="N85" s="220" t="s">
        <v>33</v>
      </c>
      <c r="O85" s="220" t="s">
        <v>33</v>
      </c>
      <c r="P85" s="221" t="s">
        <v>33</v>
      </c>
    </row>
    <row r="86" spans="1:16" ht="15.75" x14ac:dyDescent="0.2">
      <c r="A86" s="170" t="s">
        <v>768</v>
      </c>
      <c r="B86" s="165" t="s">
        <v>602</v>
      </c>
      <c r="C86" s="198"/>
      <c r="D86" s="219" t="s">
        <v>963</v>
      </c>
      <c r="E86" s="220" t="s">
        <v>32</v>
      </c>
      <c r="F86" s="220" t="s">
        <v>32</v>
      </c>
      <c r="G86" s="220" t="s">
        <v>33</v>
      </c>
      <c r="H86" s="220" t="s">
        <v>33</v>
      </c>
      <c r="I86" s="220" t="s">
        <v>32</v>
      </c>
      <c r="J86" s="220" t="s">
        <v>33</v>
      </c>
      <c r="K86" s="220" t="s">
        <v>33</v>
      </c>
      <c r="L86" s="220" t="s">
        <v>33</v>
      </c>
      <c r="M86" s="220" t="s">
        <v>33</v>
      </c>
      <c r="N86" s="220" t="s">
        <v>33</v>
      </c>
      <c r="O86" s="220" t="s">
        <v>33</v>
      </c>
      <c r="P86" s="221" t="s">
        <v>33</v>
      </c>
    </row>
    <row r="87" spans="1:16" ht="30" customHeight="1" x14ac:dyDescent="0.2">
      <c r="A87" s="171" t="s">
        <v>767</v>
      </c>
      <c r="B87" s="167" t="s">
        <v>767</v>
      </c>
      <c r="C87" s="198" t="s">
        <v>363</v>
      </c>
      <c r="D87" s="219" t="s">
        <v>963</v>
      </c>
      <c r="E87" s="220" t="s">
        <v>32</v>
      </c>
      <c r="F87" s="220" t="s">
        <v>32</v>
      </c>
      <c r="G87" s="220" t="s">
        <v>33</v>
      </c>
      <c r="H87" s="220" t="s">
        <v>33</v>
      </c>
      <c r="I87" s="220" t="s">
        <v>32</v>
      </c>
      <c r="J87" s="220" t="s">
        <v>33</v>
      </c>
      <c r="K87" s="220" t="s">
        <v>33</v>
      </c>
      <c r="L87" s="220" t="s">
        <v>33</v>
      </c>
      <c r="M87" s="220" t="s">
        <v>33</v>
      </c>
      <c r="N87" s="220" t="s">
        <v>33</v>
      </c>
      <c r="O87" s="220" t="s">
        <v>33</v>
      </c>
      <c r="P87" s="221" t="s">
        <v>33</v>
      </c>
    </row>
    <row r="88" spans="1:16" ht="30" customHeight="1" x14ac:dyDescent="0.2">
      <c r="A88" s="171" t="s">
        <v>603</v>
      </c>
      <c r="B88" s="167" t="s">
        <v>603</v>
      </c>
      <c r="C88" s="198" t="s">
        <v>493</v>
      </c>
      <c r="D88" s="219" t="s">
        <v>963</v>
      </c>
      <c r="E88" s="220" t="s">
        <v>32</v>
      </c>
      <c r="F88" s="220" t="s">
        <v>32</v>
      </c>
      <c r="G88" s="220" t="s">
        <v>33</v>
      </c>
      <c r="H88" s="220" t="s">
        <v>33</v>
      </c>
      <c r="I88" s="220" t="s">
        <v>32</v>
      </c>
      <c r="J88" s="220" t="s">
        <v>33</v>
      </c>
      <c r="K88" s="220" t="s">
        <v>33</v>
      </c>
      <c r="L88" s="220" t="s">
        <v>33</v>
      </c>
      <c r="M88" s="220" t="s">
        <v>33</v>
      </c>
      <c r="N88" s="220" t="s">
        <v>33</v>
      </c>
      <c r="O88" s="220" t="s">
        <v>33</v>
      </c>
      <c r="P88" s="221" t="s">
        <v>33</v>
      </c>
    </row>
    <row r="89" spans="1:16" ht="15.75" x14ac:dyDescent="0.2">
      <c r="A89" s="170" t="s">
        <v>604</v>
      </c>
      <c r="B89" s="165" t="s">
        <v>605</v>
      </c>
      <c r="C89" s="198" t="s">
        <v>21</v>
      </c>
      <c r="D89" s="219" t="s">
        <v>963</v>
      </c>
      <c r="E89" s="220" t="s">
        <v>32</v>
      </c>
      <c r="F89" s="220" t="s">
        <v>32</v>
      </c>
      <c r="G89" s="220" t="s">
        <v>33</v>
      </c>
      <c r="H89" s="220" t="s">
        <v>33</v>
      </c>
      <c r="I89" s="220" t="s">
        <v>32</v>
      </c>
      <c r="J89" s="220" t="s">
        <v>33</v>
      </c>
      <c r="K89" s="220" t="s">
        <v>33</v>
      </c>
      <c r="L89" s="220" t="s">
        <v>33</v>
      </c>
      <c r="M89" s="220" t="s">
        <v>33</v>
      </c>
      <c r="N89" s="220" t="s">
        <v>33</v>
      </c>
      <c r="O89" s="220" t="s">
        <v>33</v>
      </c>
      <c r="P89" s="221" t="s">
        <v>33</v>
      </c>
    </row>
    <row r="90" spans="1:16" ht="15.75" x14ac:dyDescent="0.2">
      <c r="A90" s="171" t="s">
        <v>606</v>
      </c>
      <c r="B90" s="167" t="s">
        <v>607</v>
      </c>
      <c r="C90" s="198" t="s">
        <v>23</v>
      </c>
      <c r="D90" s="219" t="s">
        <v>963</v>
      </c>
      <c r="E90" s="220" t="s">
        <v>32</v>
      </c>
      <c r="F90" s="220" t="s">
        <v>32</v>
      </c>
      <c r="G90" s="220" t="s">
        <v>33</v>
      </c>
      <c r="H90" s="220" t="s">
        <v>33</v>
      </c>
      <c r="I90" s="220" t="s">
        <v>32</v>
      </c>
      <c r="J90" s="220" t="s">
        <v>33</v>
      </c>
      <c r="K90" s="220" t="s">
        <v>33</v>
      </c>
      <c r="L90" s="220" t="s">
        <v>33</v>
      </c>
      <c r="M90" s="220" t="s">
        <v>33</v>
      </c>
      <c r="N90" s="220" t="s">
        <v>33</v>
      </c>
      <c r="O90" s="220" t="s">
        <v>33</v>
      </c>
      <c r="P90" s="221" t="s">
        <v>33</v>
      </c>
    </row>
    <row r="91" spans="1:16" ht="15.75" x14ac:dyDescent="0.2">
      <c r="A91" s="171" t="s">
        <v>608</v>
      </c>
      <c r="B91" s="167" t="s">
        <v>609</v>
      </c>
      <c r="C91" s="198" t="s">
        <v>494</v>
      </c>
      <c r="D91" s="219" t="s">
        <v>963</v>
      </c>
      <c r="E91" s="220" t="s">
        <v>32</v>
      </c>
      <c r="F91" s="220" t="s">
        <v>32</v>
      </c>
      <c r="G91" s="220" t="s">
        <v>33</v>
      </c>
      <c r="H91" s="220" t="s">
        <v>33</v>
      </c>
      <c r="I91" s="220" t="s">
        <v>32</v>
      </c>
      <c r="J91" s="220" t="s">
        <v>33</v>
      </c>
      <c r="K91" s="220" t="s">
        <v>33</v>
      </c>
      <c r="L91" s="220" t="s">
        <v>33</v>
      </c>
      <c r="M91" s="220" t="s">
        <v>33</v>
      </c>
      <c r="N91" s="220" t="s">
        <v>33</v>
      </c>
      <c r="O91" s="220" t="s">
        <v>33</v>
      </c>
      <c r="P91" s="221" t="s">
        <v>33</v>
      </c>
    </row>
    <row r="92" spans="1:16" ht="15.75" x14ac:dyDescent="0.2">
      <c r="A92" s="170" t="s">
        <v>610</v>
      </c>
      <c r="B92" s="165" t="s">
        <v>613</v>
      </c>
      <c r="C92" s="198"/>
      <c r="D92" s="219" t="s">
        <v>963</v>
      </c>
      <c r="E92" s="220" t="s">
        <v>32</v>
      </c>
      <c r="F92" s="220" t="s">
        <v>32</v>
      </c>
      <c r="G92" s="220" t="s">
        <v>33</v>
      </c>
      <c r="H92" s="220" t="s">
        <v>33</v>
      </c>
      <c r="I92" s="220" t="s">
        <v>32</v>
      </c>
      <c r="J92" s="220" t="s">
        <v>33</v>
      </c>
      <c r="K92" s="220" t="s">
        <v>33</v>
      </c>
      <c r="L92" s="220" t="s">
        <v>33</v>
      </c>
      <c r="M92" s="220" t="s">
        <v>33</v>
      </c>
      <c r="N92" s="220" t="s">
        <v>33</v>
      </c>
      <c r="O92" s="220" t="s">
        <v>33</v>
      </c>
      <c r="P92" s="221" t="s">
        <v>33</v>
      </c>
    </row>
    <row r="93" spans="1:16" ht="15.75" x14ac:dyDescent="0.2">
      <c r="A93" s="171" t="s">
        <v>611</v>
      </c>
      <c r="B93" s="167" t="s">
        <v>611</v>
      </c>
      <c r="C93" s="198"/>
      <c r="D93" s="219" t="s">
        <v>963</v>
      </c>
      <c r="E93" s="220" t="s">
        <v>32</v>
      </c>
      <c r="F93" s="220" t="s">
        <v>32</v>
      </c>
      <c r="G93" s="220" t="s">
        <v>33</v>
      </c>
      <c r="H93" s="220" t="s">
        <v>33</v>
      </c>
      <c r="I93" s="220" t="s">
        <v>32</v>
      </c>
      <c r="J93" s="220" t="s">
        <v>33</v>
      </c>
      <c r="K93" s="220" t="s">
        <v>33</v>
      </c>
      <c r="L93" s="220" t="s">
        <v>33</v>
      </c>
      <c r="M93" s="220" t="s">
        <v>33</v>
      </c>
      <c r="N93" s="220" t="s">
        <v>33</v>
      </c>
      <c r="O93" s="220" t="s">
        <v>33</v>
      </c>
      <c r="P93" s="221" t="s">
        <v>33</v>
      </c>
    </row>
    <row r="94" spans="1:16" ht="15.75" customHeight="1" x14ac:dyDescent="0.2">
      <c r="A94" s="172" t="s">
        <v>715</v>
      </c>
      <c r="B94" s="168" t="s">
        <v>715</v>
      </c>
      <c r="C94" s="198" t="s">
        <v>724</v>
      </c>
      <c r="D94" s="219" t="s">
        <v>963</v>
      </c>
      <c r="E94" s="220" t="s">
        <v>32</v>
      </c>
      <c r="F94" s="220" t="s">
        <v>32</v>
      </c>
      <c r="G94" s="220" t="s">
        <v>33</v>
      </c>
      <c r="H94" s="220" t="s">
        <v>33</v>
      </c>
      <c r="I94" s="220" t="s">
        <v>32</v>
      </c>
      <c r="J94" s="220" t="s">
        <v>33</v>
      </c>
      <c r="K94" s="220" t="s">
        <v>33</v>
      </c>
      <c r="L94" s="220" t="s">
        <v>33</v>
      </c>
      <c r="M94" s="220" t="s">
        <v>33</v>
      </c>
      <c r="N94" s="220" t="s">
        <v>33</v>
      </c>
      <c r="O94" s="220" t="s">
        <v>33</v>
      </c>
      <c r="P94" s="221" t="s">
        <v>33</v>
      </c>
    </row>
    <row r="95" spans="1:16" ht="15.75" customHeight="1" x14ac:dyDescent="0.2">
      <c r="A95" s="172" t="s">
        <v>716</v>
      </c>
      <c r="B95" s="168" t="s">
        <v>716</v>
      </c>
      <c r="C95" s="198" t="s">
        <v>704</v>
      </c>
      <c r="D95" s="219" t="s">
        <v>963</v>
      </c>
      <c r="E95" s="220" t="s">
        <v>32</v>
      </c>
      <c r="F95" s="220" t="s">
        <v>32</v>
      </c>
      <c r="G95" s="220" t="s">
        <v>33</v>
      </c>
      <c r="H95" s="220" t="s">
        <v>33</v>
      </c>
      <c r="I95" s="220" t="s">
        <v>32</v>
      </c>
      <c r="J95" s="220" t="s">
        <v>33</v>
      </c>
      <c r="K95" s="220" t="s">
        <v>33</v>
      </c>
      <c r="L95" s="220" t="s">
        <v>33</v>
      </c>
      <c r="M95" s="220" t="s">
        <v>33</v>
      </c>
      <c r="N95" s="220" t="s">
        <v>33</v>
      </c>
      <c r="O95" s="220" t="s">
        <v>33</v>
      </c>
      <c r="P95" s="221" t="s">
        <v>33</v>
      </c>
    </row>
    <row r="96" spans="1:16" ht="15.75" x14ac:dyDescent="0.2">
      <c r="A96" s="171" t="s">
        <v>612</v>
      </c>
      <c r="B96" s="167" t="s">
        <v>612</v>
      </c>
      <c r="C96" s="198"/>
      <c r="D96" s="219" t="s">
        <v>963</v>
      </c>
      <c r="E96" s="220" t="s">
        <v>32</v>
      </c>
      <c r="F96" s="220" t="s">
        <v>32</v>
      </c>
      <c r="G96" s="220" t="s">
        <v>33</v>
      </c>
      <c r="H96" s="220" t="s">
        <v>33</v>
      </c>
      <c r="I96" s="220" t="s">
        <v>32</v>
      </c>
      <c r="J96" s="220" t="s">
        <v>33</v>
      </c>
      <c r="K96" s="220" t="s">
        <v>33</v>
      </c>
      <c r="L96" s="220" t="s">
        <v>33</v>
      </c>
      <c r="M96" s="220" t="s">
        <v>33</v>
      </c>
      <c r="N96" s="220" t="s">
        <v>33</v>
      </c>
      <c r="O96" s="220" t="s">
        <v>33</v>
      </c>
      <c r="P96" s="221" t="s">
        <v>33</v>
      </c>
    </row>
    <row r="97" spans="1:16" ht="30" customHeight="1" x14ac:dyDescent="0.2">
      <c r="A97" s="172" t="s">
        <v>717</v>
      </c>
      <c r="B97" s="168" t="s">
        <v>717</v>
      </c>
      <c r="C97" s="198" t="s">
        <v>725</v>
      </c>
      <c r="D97" s="219" t="s">
        <v>963</v>
      </c>
      <c r="E97" s="220" t="s">
        <v>32</v>
      </c>
      <c r="F97" s="220" t="s">
        <v>32</v>
      </c>
      <c r="G97" s="220" t="s">
        <v>33</v>
      </c>
      <c r="H97" s="220" t="s">
        <v>33</v>
      </c>
      <c r="I97" s="220" t="s">
        <v>32</v>
      </c>
      <c r="J97" s="220" t="s">
        <v>33</v>
      </c>
      <c r="K97" s="220" t="s">
        <v>33</v>
      </c>
      <c r="L97" s="220" t="s">
        <v>33</v>
      </c>
      <c r="M97" s="220" t="s">
        <v>33</v>
      </c>
      <c r="N97" s="220" t="s">
        <v>33</v>
      </c>
      <c r="O97" s="220" t="s">
        <v>33</v>
      </c>
      <c r="P97" s="221" t="s">
        <v>33</v>
      </c>
    </row>
    <row r="98" spans="1:16" ht="15.75" customHeight="1" x14ac:dyDescent="0.2">
      <c r="A98" s="172" t="s">
        <v>718</v>
      </c>
      <c r="B98" s="168" t="s">
        <v>718</v>
      </c>
      <c r="C98" s="198" t="s">
        <v>21</v>
      </c>
      <c r="D98" s="219" t="s">
        <v>963</v>
      </c>
      <c r="E98" s="220" t="s">
        <v>32</v>
      </c>
      <c r="F98" s="220" t="s">
        <v>32</v>
      </c>
      <c r="G98" s="220" t="s">
        <v>33</v>
      </c>
      <c r="H98" s="220" t="s">
        <v>33</v>
      </c>
      <c r="I98" s="220" t="s">
        <v>32</v>
      </c>
      <c r="J98" s="220" t="s">
        <v>33</v>
      </c>
      <c r="K98" s="220" t="s">
        <v>33</v>
      </c>
      <c r="L98" s="220" t="s">
        <v>33</v>
      </c>
      <c r="M98" s="220" t="s">
        <v>33</v>
      </c>
      <c r="N98" s="220" t="s">
        <v>33</v>
      </c>
      <c r="O98" s="220" t="s">
        <v>33</v>
      </c>
      <c r="P98" s="221" t="s">
        <v>33</v>
      </c>
    </row>
    <row r="99" spans="1:16" ht="75" customHeight="1" x14ac:dyDescent="0.2">
      <c r="A99" s="170" t="s">
        <v>720</v>
      </c>
      <c r="B99" s="165" t="s">
        <v>721</v>
      </c>
      <c r="C99" s="198" t="s">
        <v>722</v>
      </c>
      <c r="D99" s="219" t="s">
        <v>963</v>
      </c>
      <c r="E99" s="220" t="s">
        <v>32</v>
      </c>
      <c r="F99" s="220" t="s">
        <v>32</v>
      </c>
      <c r="G99" s="220" t="s">
        <v>33</v>
      </c>
      <c r="H99" s="220" t="s">
        <v>33</v>
      </c>
      <c r="I99" s="220" t="s">
        <v>32</v>
      </c>
      <c r="J99" s="220" t="s">
        <v>33</v>
      </c>
      <c r="K99" s="220" t="s">
        <v>33</v>
      </c>
      <c r="L99" s="220" t="s">
        <v>33</v>
      </c>
      <c r="M99" s="220" t="s">
        <v>33</v>
      </c>
      <c r="N99" s="220" t="s">
        <v>33</v>
      </c>
      <c r="O99" s="220" t="s">
        <v>33</v>
      </c>
      <c r="P99" s="221" t="s">
        <v>33</v>
      </c>
    </row>
    <row r="100" spans="1:16" ht="60" customHeight="1" x14ac:dyDescent="0.2">
      <c r="A100" s="170" t="s">
        <v>541</v>
      </c>
      <c r="B100" s="165" t="s">
        <v>542</v>
      </c>
      <c r="C100" s="198" t="s">
        <v>133</v>
      </c>
      <c r="D100" s="219" t="s">
        <v>963</v>
      </c>
      <c r="E100" s="220" t="s">
        <v>32</v>
      </c>
      <c r="F100" s="220" t="s">
        <v>32</v>
      </c>
      <c r="G100" s="220" t="s">
        <v>33</v>
      </c>
      <c r="H100" s="220" t="s">
        <v>33</v>
      </c>
      <c r="I100" s="220" t="s">
        <v>32</v>
      </c>
      <c r="J100" s="220" t="s">
        <v>33</v>
      </c>
      <c r="K100" s="220" t="s">
        <v>33</v>
      </c>
      <c r="L100" s="220" t="s">
        <v>33</v>
      </c>
      <c r="M100" s="220" t="s">
        <v>33</v>
      </c>
      <c r="N100" s="220" t="s">
        <v>33</v>
      </c>
      <c r="O100" s="220" t="s">
        <v>33</v>
      </c>
      <c r="P100" s="221" t="s">
        <v>33</v>
      </c>
    </row>
    <row r="101" spans="1:16" ht="15.75" x14ac:dyDescent="0.2">
      <c r="A101" s="170" t="s">
        <v>676</v>
      </c>
      <c r="B101" s="165" t="s">
        <v>680</v>
      </c>
      <c r="C101" s="198"/>
      <c r="D101" s="219" t="s">
        <v>963</v>
      </c>
      <c r="E101" s="220" t="s">
        <v>32</v>
      </c>
      <c r="F101" s="220" t="s">
        <v>32</v>
      </c>
      <c r="G101" s="220" t="s">
        <v>33</v>
      </c>
      <c r="H101" s="220" t="s">
        <v>33</v>
      </c>
      <c r="I101" s="220" t="s">
        <v>32</v>
      </c>
      <c r="J101" s="220" t="s">
        <v>33</v>
      </c>
      <c r="K101" s="220" t="s">
        <v>33</v>
      </c>
      <c r="L101" s="220" t="s">
        <v>33</v>
      </c>
      <c r="M101" s="220" t="s">
        <v>33</v>
      </c>
      <c r="N101" s="220" t="s">
        <v>33</v>
      </c>
      <c r="O101" s="220" t="s">
        <v>33</v>
      </c>
      <c r="P101" s="221" t="s">
        <v>33</v>
      </c>
    </row>
    <row r="102" spans="1:16" ht="15.75" x14ac:dyDescent="0.2">
      <c r="A102" s="171" t="s">
        <v>677</v>
      </c>
      <c r="B102" s="167" t="s">
        <v>681</v>
      </c>
      <c r="C102" s="203" t="s">
        <v>674</v>
      </c>
      <c r="D102" s="219" t="s">
        <v>963</v>
      </c>
      <c r="E102" s="220" t="s">
        <v>32</v>
      </c>
      <c r="F102" s="220" t="s">
        <v>32</v>
      </c>
      <c r="G102" s="220" t="s">
        <v>33</v>
      </c>
      <c r="H102" s="220" t="s">
        <v>33</v>
      </c>
      <c r="I102" s="220" t="s">
        <v>32</v>
      </c>
      <c r="J102" s="220" t="s">
        <v>33</v>
      </c>
      <c r="K102" s="220" t="s">
        <v>33</v>
      </c>
      <c r="L102" s="220" t="s">
        <v>33</v>
      </c>
      <c r="M102" s="220" t="s">
        <v>33</v>
      </c>
      <c r="N102" s="220" t="s">
        <v>33</v>
      </c>
      <c r="O102" s="220" t="s">
        <v>33</v>
      </c>
      <c r="P102" s="221" t="s">
        <v>33</v>
      </c>
    </row>
    <row r="103" spans="1:16" ht="15.75" x14ac:dyDescent="0.2">
      <c r="A103" s="170" t="s">
        <v>678</v>
      </c>
      <c r="B103" s="165" t="s">
        <v>682</v>
      </c>
      <c r="C103" s="198" t="s">
        <v>885</v>
      </c>
      <c r="D103" s="219" t="s">
        <v>963</v>
      </c>
      <c r="E103" s="220" t="s">
        <v>32</v>
      </c>
      <c r="F103" s="220" t="s">
        <v>32</v>
      </c>
      <c r="G103" s="220" t="s">
        <v>33</v>
      </c>
      <c r="H103" s="220" t="s">
        <v>33</v>
      </c>
      <c r="I103" s="220" t="s">
        <v>32</v>
      </c>
      <c r="J103" s="220" t="s">
        <v>33</v>
      </c>
      <c r="K103" s="220" t="s">
        <v>33</v>
      </c>
      <c r="L103" s="220" t="s">
        <v>33</v>
      </c>
      <c r="M103" s="220" t="s">
        <v>33</v>
      </c>
      <c r="N103" s="220" t="s">
        <v>33</v>
      </c>
      <c r="O103" s="220" t="s">
        <v>33</v>
      </c>
      <c r="P103" s="221" t="s">
        <v>33</v>
      </c>
    </row>
    <row r="104" spans="1:16" ht="15.75" x14ac:dyDescent="0.2">
      <c r="A104" s="170" t="s">
        <v>679</v>
      </c>
      <c r="B104" s="165" t="s">
        <v>683</v>
      </c>
      <c r="C104" s="198" t="s">
        <v>675</v>
      </c>
      <c r="D104" s="219" t="s">
        <v>963</v>
      </c>
      <c r="E104" s="220" t="s">
        <v>32</v>
      </c>
      <c r="F104" s="220" t="s">
        <v>32</v>
      </c>
      <c r="G104" s="220" t="s">
        <v>33</v>
      </c>
      <c r="H104" s="220" t="s">
        <v>33</v>
      </c>
      <c r="I104" s="220" t="s">
        <v>32</v>
      </c>
      <c r="J104" s="220" t="s">
        <v>33</v>
      </c>
      <c r="K104" s="220" t="s">
        <v>33</v>
      </c>
      <c r="L104" s="220" t="s">
        <v>33</v>
      </c>
      <c r="M104" s="220" t="s">
        <v>33</v>
      </c>
      <c r="N104" s="220" t="s">
        <v>33</v>
      </c>
      <c r="O104" s="220" t="s">
        <v>33</v>
      </c>
      <c r="P104" s="221" t="s">
        <v>33</v>
      </c>
    </row>
    <row r="105" spans="1:16" s="1" customFormat="1" ht="15.75" x14ac:dyDescent="0.2">
      <c r="A105" s="171" t="s">
        <v>685</v>
      </c>
      <c r="B105" s="167" t="s">
        <v>685</v>
      </c>
      <c r="C105" s="198"/>
      <c r="D105" s="219" t="s">
        <v>963</v>
      </c>
      <c r="E105" s="220" t="s">
        <v>32</v>
      </c>
      <c r="F105" s="220" t="s">
        <v>32</v>
      </c>
      <c r="G105" s="220" t="s">
        <v>33</v>
      </c>
      <c r="H105" s="220" t="s">
        <v>33</v>
      </c>
      <c r="I105" s="220" t="s">
        <v>32</v>
      </c>
      <c r="J105" s="220" t="s">
        <v>33</v>
      </c>
      <c r="K105" s="220" t="s">
        <v>33</v>
      </c>
      <c r="L105" s="220" t="s">
        <v>33</v>
      </c>
      <c r="M105" s="220" t="s">
        <v>33</v>
      </c>
      <c r="N105" s="220" t="s">
        <v>33</v>
      </c>
      <c r="O105" s="220" t="s">
        <v>33</v>
      </c>
      <c r="P105" s="221" t="s">
        <v>33</v>
      </c>
    </row>
    <row r="106" spans="1:16" s="1" customFormat="1" ht="15.75" x14ac:dyDescent="0.2">
      <c r="A106" s="171" t="s">
        <v>686</v>
      </c>
      <c r="B106" s="167" t="s">
        <v>687</v>
      </c>
      <c r="C106" s="198" t="s">
        <v>27</v>
      </c>
      <c r="D106" s="219" t="s">
        <v>963</v>
      </c>
      <c r="E106" s="220" t="s">
        <v>32</v>
      </c>
      <c r="F106" s="220" t="s">
        <v>32</v>
      </c>
      <c r="G106" s="220" t="s">
        <v>33</v>
      </c>
      <c r="H106" s="220" t="s">
        <v>33</v>
      </c>
      <c r="I106" s="220" t="s">
        <v>32</v>
      </c>
      <c r="J106" s="220" t="s">
        <v>33</v>
      </c>
      <c r="K106" s="220" t="s">
        <v>33</v>
      </c>
      <c r="L106" s="220" t="s">
        <v>33</v>
      </c>
      <c r="M106" s="220" t="s">
        <v>33</v>
      </c>
      <c r="N106" s="220" t="s">
        <v>33</v>
      </c>
      <c r="O106" s="220" t="s">
        <v>33</v>
      </c>
      <c r="P106" s="221" t="s">
        <v>33</v>
      </c>
    </row>
    <row r="107" spans="1:16" s="1" customFormat="1" ht="15.75" x14ac:dyDescent="0.2">
      <c r="A107" s="170" t="s">
        <v>684</v>
      </c>
      <c r="B107" s="165" t="s">
        <v>684</v>
      </c>
      <c r="C107" s="198" t="s">
        <v>19</v>
      </c>
      <c r="D107" s="219" t="s">
        <v>963</v>
      </c>
      <c r="E107" s="220" t="s">
        <v>32</v>
      </c>
      <c r="F107" s="220" t="s">
        <v>32</v>
      </c>
      <c r="G107" s="220" t="s">
        <v>33</v>
      </c>
      <c r="H107" s="220" t="s">
        <v>33</v>
      </c>
      <c r="I107" s="220" t="s">
        <v>32</v>
      </c>
      <c r="J107" s="220" t="s">
        <v>33</v>
      </c>
      <c r="K107" s="220" t="s">
        <v>33</v>
      </c>
      <c r="L107" s="220" t="s">
        <v>33</v>
      </c>
      <c r="M107" s="220" t="s">
        <v>33</v>
      </c>
      <c r="N107" s="220" t="s">
        <v>33</v>
      </c>
      <c r="O107" s="220" t="s">
        <v>33</v>
      </c>
      <c r="P107" s="221" t="s">
        <v>33</v>
      </c>
    </row>
    <row r="108" spans="1:16" s="1" customFormat="1" ht="15.75" x14ac:dyDescent="0.2">
      <c r="A108" s="170" t="s">
        <v>688</v>
      </c>
      <c r="B108" s="165" t="s">
        <v>689</v>
      </c>
      <c r="C108" s="198"/>
      <c r="D108" s="219" t="s">
        <v>963</v>
      </c>
      <c r="E108" s="220" t="s">
        <v>32</v>
      </c>
      <c r="F108" s="220" t="s">
        <v>32</v>
      </c>
      <c r="G108" s="220" t="s">
        <v>33</v>
      </c>
      <c r="H108" s="220" t="s">
        <v>33</v>
      </c>
      <c r="I108" s="220" t="s">
        <v>32</v>
      </c>
      <c r="J108" s="220" t="s">
        <v>33</v>
      </c>
      <c r="K108" s="220" t="s">
        <v>33</v>
      </c>
      <c r="L108" s="220" t="s">
        <v>33</v>
      </c>
      <c r="M108" s="220" t="s">
        <v>33</v>
      </c>
      <c r="N108" s="220" t="s">
        <v>33</v>
      </c>
      <c r="O108" s="220" t="s">
        <v>33</v>
      </c>
      <c r="P108" s="221" t="s">
        <v>33</v>
      </c>
    </row>
    <row r="109" spans="1:16" s="1" customFormat="1" ht="15.75" customHeight="1" x14ac:dyDescent="0.2">
      <c r="A109" s="173" t="s">
        <v>690</v>
      </c>
      <c r="B109" s="166" t="s">
        <v>693</v>
      </c>
      <c r="C109" s="198" t="s">
        <v>495</v>
      </c>
      <c r="D109" s="219" t="s">
        <v>963</v>
      </c>
      <c r="E109" s="220" t="s">
        <v>32</v>
      </c>
      <c r="F109" s="220" t="s">
        <v>32</v>
      </c>
      <c r="G109" s="220" t="s">
        <v>33</v>
      </c>
      <c r="H109" s="220" t="s">
        <v>33</v>
      </c>
      <c r="I109" s="220" t="s">
        <v>32</v>
      </c>
      <c r="J109" s="220" t="s">
        <v>33</v>
      </c>
      <c r="K109" s="220" t="s">
        <v>33</v>
      </c>
      <c r="L109" s="220" t="s">
        <v>33</v>
      </c>
      <c r="M109" s="220" t="s">
        <v>33</v>
      </c>
      <c r="N109" s="220" t="s">
        <v>33</v>
      </c>
      <c r="O109" s="220" t="s">
        <v>33</v>
      </c>
      <c r="P109" s="221" t="s">
        <v>33</v>
      </c>
    </row>
    <row r="110" spans="1:16" s="1" customFormat="1" ht="15.75" customHeight="1" x14ac:dyDescent="0.2">
      <c r="A110" s="173" t="s">
        <v>691</v>
      </c>
      <c r="B110" s="166" t="s">
        <v>694</v>
      </c>
      <c r="C110" s="198" t="s">
        <v>483</v>
      </c>
      <c r="D110" s="219" t="s">
        <v>963</v>
      </c>
      <c r="E110" s="220" t="s">
        <v>32</v>
      </c>
      <c r="F110" s="220" t="s">
        <v>32</v>
      </c>
      <c r="G110" s="220" t="s">
        <v>33</v>
      </c>
      <c r="H110" s="220" t="s">
        <v>33</v>
      </c>
      <c r="I110" s="220" t="s">
        <v>32</v>
      </c>
      <c r="J110" s="220" t="s">
        <v>33</v>
      </c>
      <c r="K110" s="220" t="s">
        <v>33</v>
      </c>
      <c r="L110" s="220" t="s">
        <v>33</v>
      </c>
      <c r="M110" s="220" t="s">
        <v>33</v>
      </c>
      <c r="N110" s="220" t="s">
        <v>33</v>
      </c>
      <c r="O110" s="220" t="s">
        <v>33</v>
      </c>
      <c r="P110" s="221" t="s">
        <v>33</v>
      </c>
    </row>
    <row r="111" spans="1:16" s="1" customFormat="1" ht="15.75" customHeight="1" x14ac:dyDescent="0.2">
      <c r="A111" s="173" t="s">
        <v>692</v>
      </c>
      <c r="B111" s="166" t="s">
        <v>695</v>
      </c>
      <c r="C111" s="198" t="s">
        <v>499</v>
      </c>
      <c r="D111" s="219" t="s">
        <v>963</v>
      </c>
      <c r="E111" s="220" t="s">
        <v>32</v>
      </c>
      <c r="F111" s="220" t="s">
        <v>32</v>
      </c>
      <c r="G111" s="220" t="s">
        <v>33</v>
      </c>
      <c r="H111" s="220" t="s">
        <v>33</v>
      </c>
      <c r="I111" s="220" t="s">
        <v>32</v>
      </c>
      <c r="J111" s="220" t="s">
        <v>33</v>
      </c>
      <c r="K111" s="220" t="s">
        <v>33</v>
      </c>
      <c r="L111" s="220" t="s">
        <v>33</v>
      </c>
      <c r="M111" s="220" t="s">
        <v>33</v>
      </c>
      <c r="N111" s="220" t="s">
        <v>33</v>
      </c>
      <c r="O111" s="220" t="s">
        <v>33</v>
      </c>
      <c r="P111" s="221" t="s">
        <v>33</v>
      </c>
    </row>
    <row r="112" spans="1:16" s="1" customFormat="1" ht="15.75" customHeight="1" x14ac:dyDescent="0.2">
      <c r="A112" s="173" t="s">
        <v>770</v>
      </c>
      <c r="B112" s="166" t="s">
        <v>696</v>
      </c>
      <c r="C112" s="198" t="s">
        <v>499</v>
      </c>
      <c r="D112" s="219" t="s">
        <v>963</v>
      </c>
      <c r="E112" s="220" t="s">
        <v>32</v>
      </c>
      <c r="F112" s="220" t="s">
        <v>32</v>
      </c>
      <c r="G112" s="220" t="s">
        <v>33</v>
      </c>
      <c r="H112" s="220" t="s">
        <v>33</v>
      </c>
      <c r="I112" s="220" t="s">
        <v>32</v>
      </c>
      <c r="J112" s="220" t="s">
        <v>33</v>
      </c>
      <c r="K112" s="220" t="s">
        <v>33</v>
      </c>
      <c r="L112" s="220" t="s">
        <v>33</v>
      </c>
      <c r="M112" s="220" t="s">
        <v>33</v>
      </c>
      <c r="N112" s="220" t="s">
        <v>33</v>
      </c>
      <c r="O112" s="220" t="s">
        <v>33</v>
      </c>
      <c r="P112" s="221" t="s">
        <v>33</v>
      </c>
    </row>
    <row r="113" spans="1:16" ht="25.5" customHeight="1" x14ac:dyDescent="0.2">
      <c r="A113" s="170" t="s">
        <v>697</v>
      </c>
      <c r="B113" s="165" t="s">
        <v>698</v>
      </c>
      <c r="C113" s="198"/>
      <c r="D113" s="219" t="s">
        <v>963</v>
      </c>
      <c r="E113" s="220" t="s">
        <v>32</v>
      </c>
      <c r="F113" s="220" t="s">
        <v>32</v>
      </c>
      <c r="G113" s="220" t="s">
        <v>33</v>
      </c>
      <c r="H113" s="220" t="s">
        <v>33</v>
      </c>
      <c r="I113" s="220" t="s">
        <v>32</v>
      </c>
      <c r="J113" s="220" t="s">
        <v>33</v>
      </c>
      <c r="K113" s="220" t="s">
        <v>33</v>
      </c>
      <c r="L113" s="220" t="s">
        <v>33</v>
      </c>
      <c r="M113" s="220" t="s">
        <v>33</v>
      </c>
      <c r="N113" s="220" t="s">
        <v>33</v>
      </c>
      <c r="O113" s="220" t="s">
        <v>33</v>
      </c>
      <c r="P113" s="221" t="s">
        <v>33</v>
      </c>
    </row>
    <row r="114" spans="1:16" ht="62.25" customHeight="1" x14ac:dyDescent="0.2">
      <c r="A114" s="171" t="s">
        <v>699</v>
      </c>
      <c r="B114" s="167" t="s">
        <v>701</v>
      </c>
      <c r="C114" s="198" t="s">
        <v>497</v>
      </c>
      <c r="D114" s="219" t="s">
        <v>963</v>
      </c>
      <c r="E114" s="220" t="s">
        <v>32</v>
      </c>
      <c r="F114" s="220" t="s">
        <v>32</v>
      </c>
      <c r="G114" s="220" t="s">
        <v>33</v>
      </c>
      <c r="H114" s="220" t="s">
        <v>33</v>
      </c>
      <c r="I114" s="220" t="s">
        <v>32</v>
      </c>
      <c r="J114" s="220" t="s">
        <v>33</v>
      </c>
      <c r="K114" s="220" t="s">
        <v>33</v>
      </c>
      <c r="L114" s="220" t="s">
        <v>33</v>
      </c>
      <c r="M114" s="220" t="s">
        <v>33</v>
      </c>
      <c r="N114" s="220" t="s">
        <v>33</v>
      </c>
      <c r="O114" s="220" t="s">
        <v>33</v>
      </c>
      <c r="P114" s="221" t="s">
        <v>33</v>
      </c>
    </row>
    <row r="115" spans="1:16" ht="63.75" customHeight="1" x14ac:dyDescent="0.2">
      <c r="A115" s="171" t="s">
        <v>700</v>
      </c>
      <c r="B115" s="167" t="s">
        <v>700</v>
      </c>
      <c r="C115" s="198" t="s">
        <v>481</v>
      </c>
      <c r="D115" s="219" t="s">
        <v>963</v>
      </c>
      <c r="E115" s="220" t="s">
        <v>32</v>
      </c>
      <c r="F115" s="220" t="s">
        <v>32</v>
      </c>
      <c r="G115" s="220" t="s">
        <v>33</v>
      </c>
      <c r="H115" s="220" t="s">
        <v>33</v>
      </c>
      <c r="I115" s="220" t="s">
        <v>32</v>
      </c>
      <c r="J115" s="220" t="s">
        <v>33</v>
      </c>
      <c r="K115" s="220" t="s">
        <v>33</v>
      </c>
      <c r="L115" s="220" t="s">
        <v>33</v>
      </c>
      <c r="M115" s="220" t="s">
        <v>33</v>
      </c>
      <c r="N115" s="220" t="s">
        <v>33</v>
      </c>
      <c r="O115" s="220" t="s">
        <v>33</v>
      </c>
      <c r="P115" s="221" t="s">
        <v>33</v>
      </c>
    </row>
    <row r="116" spans="1:16" ht="63.75" customHeight="1" x14ac:dyDescent="0.2">
      <c r="A116" s="170" t="s">
        <v>723</v>
      </c>
      <c r="B116" s="165" t="s">
        <v>702</v>
      </c>
      <c r="C116" s="198" t="s">
        <v>921</v>
      </c>
      <c r="D116" s="219" t="s">
        <v>963</v>
      </c>
      <c r="E116" s="220" t="s">
        <v>32</v>
      </c>
      <c r="F116" s="220" t="s">
        <v>32</v>
      </c>
      <c r="G116" s="220" t="s">
        <v>33</v>
      </c>
      <c r="H116" s="220" t="s">
        <v>33</v>
      </c>
      <c r="I116" s="220" t="s">
        <v>32</v>
      </c>
      <c r="J116" s="220" t="s">
        <v>33</v>
      </c>
      <c r="K116" s="220" t="s">
        <v>33</v>
      </c>
      <c r="L116" s="220" t="s">
        <v>33</v>
      </c>
      <c r="M116" s="220" t="s">
        <v>33</v>
      </c>
      <c r="N116" s="220" t="s">
        <v>33</v>
      </c>
      <c r="O116" s="220" t="s">
        <v>33</v>
      </c>
      <c r="P116" s="221" t="s">
        <v>33</v>
      </c>
    </row>
    <row r="117" spans="1:16" ht="15.75" x14ac:dyDescent="0.2">
      <c r="A117" s="157" t="s">
        <v>907</v>
      </c>
      <c r="B117" s="167" t="s">
        <v>907</v>
      </c>
      <c r="C117" s="195"/>
      <c r="D117" s="219" t="s">
        <v>963</v>
      </c>
      <c r="E117" s="220" t="s">
        <v>32</v>
      </c>
      <c r="F117" s="220" t="s">
        <v>32</v>
      </c>
      <c r="G117" s="220" t="s">
        <v>33</v>
      </c>
      <c r="H117" s="220" t="s">
        <v>33</v>
      </c>
      <c r="I117" s="220" t="s">
        <v>32</v>
      </c>
      <c r="J117" s="220" t="s">
        <v>33</v>
      </c>
      <c r="K117" s="220" t="s">
        <v>33</v>
      </c>
      <c r="L117" s="220" t="s">
        <v>33</v>
      </c>
      <c r="M117" s="220" t="s">
        <v>33</v>
      </c>
      <c r="N117" s="220" t="s">
        <v>33</v>
      </c>
      <c r="O117" s="220" t="s">
        <v>33</v>
      </c>
      <c r="P117" s="221" t="s">
        <v>33</v>
      </c>
    </row>
    <row r="118" spans="1:16" ht="15.75" x14ac:dyDescent="0.2">
      <c r="A118" s="157" t="s">
        <v>908</v>
      </c>
      <c r="B118" s="167" t="s">
        <v>908</v>
      </c>
      <c r="C118" s="195" t="s">
        <v>909</v>
      </c>
      <c r="D118" s="219" t="s">
        <v>963</v>
      </c>
      <c r="E118" s="220" t="s">
        <v>32</v>
      </c>
      <c r="F118" s="220" t="s">
        <v>32</v>
      </c>
      <c r="G118" s="220" t="s">
        <v>33</v>
      </c>
      <c r="H118" s="220" t="s">
        <v>33</v>
      </c>
      <c r="I118" s="220" t="s">
        <v>32</v>
      </c>
      <c r="J118" s="220" t="s">
        <v>33</v>
      </c>
      <c r="K118" s="220" t="s">
        <v>33</v>
      </c>
      <c r="L118" s="220" t="s">
        <v>33</v>
      </c>
      <c r="M118" s="220" t="s">
        <v>33</v>
      </c>
      <c r="N118" s="220" t="s">
        <v>33</v>
      </c>
      <c r="O118" s="220" t="s">
        <v>33</v>
      </c>
      <c r="P118" s="221" t="s">
        <v>33</v>
      </c>
    </row>
    <row r="119" spans="1:16" ht="16.5" thickBot="1" x14ac:dyDescent="0.25">
      <c r="A119" s="177" t="s">
        <v>910</v>
      </c>
      <c r="B119" s="176" t="s">
        <v>911</v>
      </c>
      <c r="C119" s="202" t="s">
        <v>922</v>
      </c>
      <c r="D119" s="222" t="s">
        <v>963</v>
      </c>
      <c r="E119" s="223" t="s">
        <v>32</v>
      </c>
      <c r="F119" s="223" t="s">
        <v>32</v>
      </c>
      <c r="G119" s="223" t="s">
        <v>33</v>
      </c>
      <c r="H119" s="223" t="s">
        <v>33</v>
      </c>
      <c r="I119" s="223" t="s">
        <v>32</v>
      </c>
      <c r="J119" s="223" t="s">
        <v>33</v>
      </c>
      <c r="K119" s="223" t="s">
        <v>33</v>
      </c>
      <c r="L119" s="223" t="s">
        <v>33</v>
      </c>
      <c r="M119" s="223" t="s">
        <v>33</v>
      </c>
      <c r="N119" s="223" t="s">
        <v>33</v>
      </c>
      <c r="O119" s="223" t="s">
        <v>33</v>
      </c>
      <c r="P119" s="224" t="s">
        <v>33</v>
      </c>
    </row>
    <row r="120" spans="1:16" ht="31.5" customHeight="1" x14ac:dyDescent="0.2">
      <c r="A120" s="325" t="s">
        <v>769</v>
      </c>
      <c r="B120" s="326"/>
      <c r="C120" s="326"/>
      <c r="D120" s="326"/>
      <c r="E120" s="326"/>
      <c r="F120" s="326"/>
      <c r="G120" s="326"/>
      <c r="H120" s="326"/>
      <c r="I120" s="326"/>
      <c r="J120" s="326"/>
      <c r="K120" s="326"/>
      <c r="L120" s="326"/>
      <c r="M120" s="326"/>
      <c r="N120" s="326"/>
      <c r="O120" s="326"/>
      <c r="P120" s="326"/>
    </row>
  </sheetData>
  <mergeCells count="14">
    <mergeCell ref="A120:P120"/>
    <mergeCell ref="D6:D8"/>
    <mergeCell ref="A6:C7"/>
    <mergeCell ref="E6:P6"/>
    <mergeCell ref="E7:H7"/>
    <mergeCell ref="I7:L7"/>
    <mergeCell ref="M7:P7"/>
    <mergeCell ref="A1:F1"/>
    <mergeCell ref="G1:P4"/>
    <mergeCell ref="A2:F2"/>
    <mergeCell ref="B3:D3"/>
    <mergeCell ref="E3:F3"/>
    <mergeCell ref="B4:D4"/>
    <mergeCell ref="E4:F4"/>
  </mergeCells>
  <pageMargins left="0.70866141732283472" right="0.70866141732283472" top="0.74803149606299213" bottom="0.74803149606299213" header="0.31496062992125984" footer="0.31496062992125984"/>
  <pageSetup scale="33" orientation="landscape" r:id="rId1"/>
  <rowBreaks count="2" manualBreakCount="2">
    <brk id="43" max="17" man="1"/>
    <brk id="76"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208"/>
  <sheetViews>
    <sheetView showGridLines="0" view="pageBreakPreview" zoomScaleNormal="85" zoomScaleSheetLayoutView="100" workbookViewId="0">
      <pane ySplit="6" topLeftCell="A46" activePane="bottomLeft" state="frozen"/>
      <selection activeCell="B64" sqref="B64"/>
      <selection pane="bottomLeft" activeCell="B64" sqref="B64"/>
    </sheetView>
  </sheetViews>
  <sheetFormatPr defaultColWidth="11.42578125" defaultRowHeight="15.75" x14ac:dyDescent="0.25"/>
  <cols>
    <col min="1" max="1" width="68.85546875" style="1" bestFit="1" customWidth="1" collapsed="1"/>
    <col min="2" max="2" width="49.5703125" style="1" customWidth="1" collapsed="1"/>
    <col min="3" max="3" width="89.85546875" style="1" customWidth="1" collapsed="1"/>
    <col min="4" max="4" width="19.42578125" style="35" bestFit="1" customWidth="1" collapsed="1"/>
    <col min="5" max="5" width="14.28515625" style="35" bestFit="1" customWidth="1" collapsed="1"/>
    <col min="6" max="6" width="1.7109375" style="1" customWidth="1" collapsed="1"/>
    <col min="7" max="9" width="11.140625" style="1" hidden="1" customWidth="1" collapsed="1"/>
  </cols>
  <sheetData>
    <row r="1" spans="1:9" ht="19.5" customHeight="1" x14ac:dyDescent="0.25"/>
    <row r="2" spans="1:9" ht="19.5" customHeight="1" x14ac:dyDescent="0.25"/>
    <row r="3" spans="1:9" ht="19.5" customHeight="1" x14ac:dyDescent="0.25"/>
    <row r="4" spans="1:9" ht="19.5" customHeight="1" thickBot="1" x14ac:dyDescent="0.3"/>
    <row r="5" spans="1:9" ht="34.5" customHeight="1" x14ac:dyDescent="0.25">
      <c r="A5" s="327" t="s">
        <v>351</v>
      </c>
      <c r="B5" s="328"/>
      <c r="C5" s="328"/>
      <c r="D5" s="328"/>
      <c r="E5" s="329"/>
      <c r="F5" s="2"/>
      <c r="G5" s="2"/>
      <c r="H5" s="2"/>
      <c r="I5" s="2"/>
    </row>
    <row r="6" spans="1:9" ht="35.25" customHeight="1" x14ac:dyDescent="0.25">
      <c r="A6" s="15" t="s">
        <v>6</v>
      </c>
      <c r="B6" s="16" t="s">
        <v>2</v>
      </c>
      <c r="C6" s="16" t="s">
        <v>3</v>
      </c>
      <c r="D6" s="16" t="s">
        <v>34</v>
      </c>
      <c r="E6" s="17" t="s">
        <v>31</v>
      </c>
      <c r="F6" s="2"/>
      <c r="G6" s="2"/>
      <c r="H6" s="2"/>
      <c r="I6" s="2"/>
    </row>
    <row r="7" spans="1:9" x14ac:dyDescent="0.25">
      <c r="A7" s="32" t="s">
        <v>122</v>
      </c>
      <c r="B7" s="33" t="s">
        <v>7</v>
      </c>
      <c r="C7" s="140"/>
      <c r="D7" s="79" t="s">
        <v>33</v>
      </c>
      <c r="E7" s="81" t="s">
        <v>32</v>
      </c>
      <c r="F7" s="26"/>
      <c r="G7" s="26"/>
      <c r="H7" s="26"/>
      <c r="I7" s="26"/>
    </row>
    <row r="8" spans="1:9" x14ac:dyDescent="0.25">
      <c r="A8" s="12" t="s">
        <v>123</v>
      </c>
      <c r="B8" s="48" t="s">
        <v>130</v>
      </c>
      <c r="C8" s="122" t="s">
        <v>323</v>
      </c>
      <c r="D8" s="51" t="s">
        <v>33</v>
      </c>
      <c r="E8" s="52" t="s">
        <v>32</v>
      </c>
      <c r="F8" s="26"/>
      <c r="G8" s="26"/>
      <c r="H8" s="26"/>
      <c r="I8" s="26"/>
    </row>
    <row r="9" spans="1:9" x14ac:dyDescent="0.25">
      <c r="A9" s="12" t="s">
        <v>131</v>
      </c>
      <c r="B9" s="48" t="s">
        <v>16</v>
      </c>
      <c r="C9" s="122" t="s">
        <v>323</v>
      </c>
      <c r="D9" s="51" t="s">
        <v>33</v>
      </c>
      <c r="E9" s="52" t="s">
        <v>32</v>
      </c>
      <c r="F9" s="26"/>
      <c r="G9" s="26"/>
      <c r="H9" s="26"/>
      <c r="I9" s="26"/>
    </row>
    <row r="10" spans="1:9" x14ac:dyDescent="0.25">
      <c r="A10" s="32" t="s">
        <v>129</v>
      </c>
      <c r="B10" s="33" t="s">
        <v>132</v>
      </c>
      <c r="C10" s="133" t="s">
        <v>324</v>
      </c>
      <c r="D10" s="79" t="s">
        <v>33</v>
      </c>
      <c r="E10" s="81" t="s">
        <v>32</v>
      </c>
      <c r="F10" s="26"/>
      <c r="G10" s="26"/>
      <c r="H10" s="26"/>
      <c r="I10" s="26"/>
    </row>
    <row r="11" spans="1:9" x14ac:dyDescent="0.25">
      <c r="A11" s="21" t="s">
        <v>134</v>
      </c>
      <c r="B11" s="22" t="s">
        <v>135</v>
      </c>
      <c r="C11" s="141"/>
      <c r="D11" s="79" t="s">
        <v>33</v>
      </c>
      <c r="E11" s="80" t="s">
        <v>33</v>
      </c>
      <c r="F11" s="2"/>
      <c r="G11" s="2"/>
      <c r="H11" s="2"/>
      <c r="I11" s="2"/>
    </row>
    <row r="12" spans="1:9" x14ac:dyDescent="0.25">
      <c r="A12" s="12" t="s">
        <v>136</v>
      </c>
      <c r="B12" s="13" t="s">
        <v>124</v>
      </c>
      <c r="C12" s="134"/>
      <c r="D12" s="58" t="s">
        <v>33</v>
      </c>
      <c r="E12" s="59" t="s">
        <v>33</v>
      </c>
      <c r="F12" s="2"/>
      <c r="G12" s="2"/>
      <c r="H12" s="2"/>
      <c r="I12" s="2"/>
    </row>
    <row r="13" spans="1:9" ht="30" x14ac:dyDescent="0.25">
      <c r="A13" s="19" t="s">
        <v>137</v>
      </c>
      <c r="B13" s="20" t="s">
        <v>141</v>
      </c>
      <c r="C13" s="122" t="s">
        <v>327</v>
      </c>
      <c r="D13" s="44" t="s">
        <v>33</v>
      </c>
      <c r="E13" s="39" t="s">
        <v>33</v>
      </c>
      <c r="F13" s="2"/>
      <c r="G13" s="2"/>
      <c r="H13" s="2"/>
      <c r="I13" s="2"/>
    </row>
    <row r="14" spans="1:9" x14ac:dyDescent="0.25">
      <c r="A14" s="14" t="s">
        <v>138</v>
      </c>
      <c r="B14" s="20" t="s">
        <v>140</v>
      </c>
      <c r="C14" s="129" t="s">
        <v>325</v>
      </c>
      <c r="D14" s="44" t="s">
        <v>33</v>
      </c>
      <c r="E14" s="39" t="s">
        <v>33</v>
      </c>
      <c r="F14" s="2"/>
      <c r="G14" s="2"/>
      <c r="H14" s="2"/>
      <c r="I14" s="2"/>
    </row>
    <row r="15" spans="1:9" ht="30" x14ac:dyDescent="0.25">
      <c r="A15" s="19" t="s">
        <v>142</v>
      </c>
      <c r="B15" s="20" t="s">
        <v>139</v>
      </c>
      <c r="C15" s="122" t="s">
        <v>327</v>
      </c>
      <c r="D15" s="44" t="s">
        <v>33</v>
      </c>
      <c r="E15" s="39" t="s">
        <v>33</v>
      </c>
      <c r="F15" s="2"/>
      <c r="G15" s="2"/>
      <c r="H15" s="2"/>
      <c r="I15" s="2"/>
    </row>
    <row r="16" spans="1:9" ht="90" x14ac:dyDescent="0.25">
      <c r="A16" s="12" t="s">
        <v>355</v>
      </c>
      <c r="B16" s="13" t="s">
        <v>143</v>
      </c>
      <c r="C16" s="122" t="s">
        <v>35</v>
      </c>
      <c r="D16" s="58" t="s">
        <v>33</v>
      </c>
      <c r="E16" s="59" t="s">
        <v>33</v>
      </c>
      <c r="F16" s="2"/>
      <c r="G16" s="2"/>
      <c r="H16" s="2"/>
      <c r="I16" s="2"/>
    </row>
    <row r="17" spans="1:9" x14ac:dyDescent="0.25">
      <c r="A17" s="136" t="s">
        <v>144</v>
      </c>
      <c r="B17" s="137" t="s">
        <v>148</v>
      </c>
      <c r="C17" s="133"/>
      <c r="D17" s="86" t="s">
        <v>33</v>
      </c>
      <c r="E17" s="80" t="s">
        <v>32</v>
      </c>
      <c r="F17" s="26"/>
      <c r="G17" s="26"/>
      <c r="H17" s="26"/>
      <c r="I17" s="26"/>
    </row>
    <row r="18" spans="1:9" x14ac:dyDescent="0.25">
      <c r="A18" s="138" t="s">
        <v>125</v>
      </c>
      <c r="B18" s="106" t="s">
        <v>125</v>
      </c>
      <c r="C18" s="134"/>
      <c r="D18" s="58" t="s">
        <v>33</v>
      </c>
      <c r="E18" s="59" t="s">
        <v>32</v>
      </c>
      <c r="F18" s="26"/>
      <c r="G18" s="26"/>
      <c r="H18" s="26"/>
      <c r="I18" s="26"/>
    </row>
    <row r="19" spans="1:9" ht="15.75" customHeight="1" x14ac:dyDescent="0.25">
      <c r="A19" s="139" t="s">
        <v>145</v>
      </c>
      <c r="B19" s="135" t="s">
        <v>149</v>
      </c>
      <c r="C19" s="133" t="s">
        <v>323</v>
      </c>
      <c r="D19" s="34" t="s">
        <v>33</v>
      </c>
      <c r="E19" s="40" t="s">
        <v>32</v>
      </c>
      <c r="F19" s="26"/>
      <c r="G19" s="26"/>
      <c r="H19" s="26"/>
      <c r="I19" s="26"/>
    </row>
    <row r="20" spans="1:9" ht="15.75" customHeight="1" x14ac:dyDescent="0.25">
      <c r="A20" s="139" t="s">
        <v>146</v>
      </c>
      <c r="B20" s="135" t="s">
        <v>146</v>
      </c>
      <c r="C20" s="133" t="s">
        <v>323</v>
      </c>
      <c r="D20" s="34" t="s">
        <v>33</v>
      </c>
      <c r="E20" s="40" t="s">
        <v>32</v>
      </c>
      <c r="F20" s="26"/>
      <c r="G20" s="26"/>
      <c r="H20" s="26"/>
      <c r="I20" s="26"/>
    </row>
    <row r="21" spans="1:9" ht="15.75" customHeight="1" x14ac:dyDescent="0.25">
      <c r="A21" s="139" t="s">
        <v>147</v>
      </c>
      <c r="B21" s="135" t="s">
        <v>147</v>
      </c>
      <c r="C21" s="133" t="s">
        <v>323</v>
      </c>
      <c r="D21" s="34" t="s">
        <v>33</v>
      </c>
      <c r="E21" s="40" t="s">
        <v>32</v>
      </c>
      <c r="F21" s="26"/>
      <c r="G21" s="26"/>
      <c r="H21" s="26"/>
      <c r="I21" s="26"/>
    </row>
    <row r="22" spans="1:9" x14ac:dyDescent="0.25">
      <c r="A22" s="12" t="s">
        <v>126</v>
      </c>
      <c r="B22" s="13" t="s">
        <v>476</v>
      </c>
      <c r="C22" s="133" t="s">
        <v>21</v>
      </c>
      <c r="D22" s="58" t="s">
        <v>33</v>
      </c>
      <c r="E22" s="59" t="s">
        <v>32</v>
      </c>
      <c r="F22" s="26"/>
      <c r="G22" s="26"/>
      <c r="H22" s="26"/>
      <c r="I22" s="26"/>
    </row>
    <row r="23" spans="1:9" x14ac:dyDescent="0.25">
      <c r="A23" s="11" t="s">
        <v>150</v>
      </c>
      <c r="B23" s="8" t="s">
        <v>151</v>
      </c>
      <c r="C23" s="145"/>
      <c r="D23" s="86" t="s">
        <v>33</v>
      </c>
      <c r="E23" s="80" t="s">
        <v>32</v>
      </c>
      <c r="F23" s="26"/>
      <c r="G23" s="26"/>
      <c r="H23" s="26"/>
      <c r="I23" s="26"/>
    </row>
    <row r="24" spans="1:9" x14ac:dyDescent="0.25">
      <c r="A24" s="12" t="s">
        <v>127</v>
      </c>
      <c r="B24" s="13" t="s">
        <v>127</v>
      </c>
      <c r="C24" s="134"/>
      <c r="D24" s="58" t="s">
        <v>33</v>
      </c>
      <c r="E24" s="59" t="s">
        <v>32</v>
      </c>
      <c r="F24" s="26"/>
      <c r="G24" s="26"/>
      <c r="H24" s="26"/>
      <c r="I24" s="26"/>
    </row>
    <row r="25" spans="1:9" x14ac:dyDescent="0.25">
      <c r="A25" s="14" t="s">
        <v>152</v>
      </c>
      <c r="B25" s="7" t="s">
        <v>153</v>
      </c>
      <c r="C25" s="122" t="s">
        <v>323</v>
      </c>
      <c r="D25" s="34" t="s">
        <v>33</v>
      </c>
      <c r="E25" s="40" t="s">
        <v>32</v>
      </c>
      <c r="F25" s="26"/>
      <c r="G25" s="26"/>
      <c r="H25" s="26"/>
      <c r="I25" s="26"/>
    </row>
    <row r="26" spans="1:9" x14ac:dyDescent="0.25">
      <c r="A26" s="14" t="s">
        <v>154</v>
      </c>
      <c r="B26" s="7" t="s">
        <v>154</v>
      </c>
      <c r="C26" s="122" t="s">
        <v>323</v>
      </c>
      <c r="D26" s="34" t="s">
        <v>33</v>
      </c>
      <c r="E26" s="40" t="s">
        <v>32</v>
      </c>
      <c r="F26" s="26"/>
      <c r="G26" s="26"/>
      <c r="H26" s="26"/>
      <c r="I26" s="26"/>
    </row>
    <row r="27" spans="1:9" x14ac:dyDescent="0.25">
      <c r="A27" s="14" t="s">
        <v>155</v>
      </c>
      <c r="B27" s="7" t="s">
        <v>155</v>
      </c>
      <c r="C27" s="122" t="s">
        <v>323</v>
      </c>
      <c r="D27" s="34" t="s">
        <v>33</v>
      </c>
      <c r="E27" s="40" t="s">
        <v>32</v>
      </c>
      <c r="F27" s="26"/>
      <c r="G27" s="26"/>
      <c r="H27" s="26"/>
      <c r="I27" s="26"/>
    </row>
    <row r="28" spans="1:9" ht="30" x14ac:dyDescent="0.25">
      <c r="A28" s="14" t="s">
        <v>156</v>
      </c>
      <c r="B28" s="7" t="s">
        <v>156</v>
      </c>
      <c r="C28" s="122" t="s">
        <v>342</v>
      </c>
      <c r="D28" s="34" t="s">
        <v>33</v>
      </c>
      <c r="E28" s="40" t="s">
        <v>32</v>
      </c>
      <c r="F28" s="26"/>
      <c r="G28" s="26"/>
      <c r="H28" s="26"/>
      <c r="I28" s="26"/>
    </row>
    <row r="29" spans="1:9" x14ac:dyDescent="0.25">
      <c r="A29" s="12" t="s">
        <v>128</v>
      </c>
      <c r="B29" s="13" t="s">
        <v>128</v>
      </c>
      <c r="C29" s="122" t="s">
        <v>21</v>
      </c>
      <c r="D29" s="58" t="s">
        <v>33</v>
      </c>
      <c r="E29" s="59" t="s">
        <v>32</v>
      </c>
      <c r="F29" s="26"/>
      <c r="G29" s="26"/>
      <c r="H29" s="26"/>
      <c r="I29" s="26"/>
    </row>
    <row r="30" spans="1:9" ht="25.5" customHeight="1" x14ac:dyDescent="0.25">
      <c r="A30" s="11" t="s">
        <v>345</v>
      </c>
      <c r="B30" s="8" t="s">
        <v>344</v>
      </c>
      <c r="C30" s="133"/>
      <c r="D30" s="89" t="s">
        <v>33</v>
      </c>
      <c r="E30" s="88" t="s">
        <v>32</v>
      </c>
      <c r="F30" s="26"/>
      <c r="G30" s="26"/>
      <c r="H30" s="26"/>
      <c r="I30" s="26"/>
    </row>
    <row r="31" spans="1:9" ht="62.25" customHeight="1" x14ac:dyDescent="0.25">
      <c r="A31" s="12" t="s">
        <v>346</v>
      </c>
      <c r="B31" s="13" t="s">
        <v>157</v>
      </c>
      <c r="C31" s="122" t="s">
        <v>498</v>
      </c>
      <c r="D31" s="58" t="s">
        <v>33</v>
      </c>
      <c r="E31" s="59" t="s">
        <v>32</v>
      </c>
      <c r="F31" s="26"/>
      <c r="G31" s="26"/>
      <c r="H31" s="26"/>
      <c r="I31" s="26"/>
    </row>
    <row r="32" spans="1:9" ht="63.75" customHeight="1" x14ac:dyDescent="0.25">
      <c r="A32" s="12" t="s">
        <v>158</v>
      </c>
      <c r="B32" s="13" t="s">
        <v>158</v>
      </c>
      <c r="C32" s="122" t="s">
        <v>29</v>
      </c>
      <c r="D32" s="58" t="s">
        <v>33</v>
      </c>
      <c r="E32" s="59" t="s">
        <v>32</v>
      </c>
      <c r="F32" s="26"/>
      <c r="G32" s="26"/>
      <c r="H32" s="26"/>
      <c r="I32" s="26"/>
    </row>
    <row r="33" spans="1:9" s="1" customFormat="1" ht="37.5" customHeight="1" x14ac:dyDescent="0.2">
      <c r="A33" s="12" t="s">
        <v>349</v>
      </c>
      <c r="B33" s="13" t="s">
        <v>350</v>
      </c>
      <c r="C33" s="122" t="s">
        <v>12</v>
      </c>
      <c r="D33" s="43" t="s">
        <v>33</v>
      </c>
      <c r="E33" s="38" t="s">
        <v>33</v>
      </c>
      <c r="F33" s="2"/>
      <c r="G33" s="2"/>
      <c r="H33" s="2"/>
      <c r="I33" s="2"/>
    </row>
    <row r="34" spans="1:9" x14ac:dyDescent="0.25">
      <c r="A34" s="24" t="s">
        <v>159</v>
      </c>
      <c r="B34" s="25" t="s">
        <v>347</v>
      </c>
      <c r="C34" s="133"/>
      <c r="D34" s="84" t="s">
        <v>33</v>
      </c>
      <c r="E34" s="85" t="s">
        <v>33</v>
      </c>
      <c r="F34" s="2"/>
      <c r="G34" s="2"/>
      <c r="H34" s="2"/>
      <c r="I34" s="2"/>
    </row>
    <row r="35" spans="1:9" x14ac:dyDescent="0.25">
      <c r="A35" s="12" t="s">
        <v>160</v>
      </c>
      <c r="B35" s="13" t="s">
        <v>166</v>
      </c>
      <c r="C35" s="133"/>
      <c r="D35" s="75" t="s">
        <v>33</v>
      </c>
      <c r="E35" s="76" t="s">
        <v>33</v>
      </c>
      <c r="F35" s="2"/>
      <c r="G35" s="2"/>
      <c r="H35" s="2"/>
      <c r="I35" s="2"/>
    </row>
    <row r="36" spans="1:9" x14ac:dyDescent="0.25">
      <c r="A36" s="19" t="s">
        <v>161</v>
      </c>
      <c r="B36" s="20" t="s">
        <v>167</v>
      </c>
      <c r="C36" s="129" t="s">
        <v>36</v>
      </c>
      <c r="D36" s="34" t="s">
        <v>33</v>
      </c>
      <c r="E36" s="40" t="s">
        <v>33</v>
      </c>
      <c r="F36" s="2"/>
      <c r="G36" s="2"/>
      <c r="H36" s="2"/>
      <c r="I36" s="2"/>
    </row>
    <row r="37" spans="1:9" ht="60" x14ac:dyDescent="0.25">
      <c r="A37" s="19" t="s">
        <v>162</v>
      </c>
      <c r="B37" s="20" t="s">
        <v>168</v>
      </c>
      <c r="C37" s="122" t="s">
        <v>40</v>
      </c>
      <c r="D37" s="34" t="s">
        <v>33</v>
      </c>
      <c r="E37" s="40" t="s">
        <v>33</v>
      </c>
      <c r="F37" s="2"/>
      <c r="G37" s="2"/>
      <c r="H37" s="2"/>
      <c r="I37" s="2"/>
    </row>
    <row r="38" spans="1:9" x14ac:dyDescent="0.25">
      <c r="A38" s="12" t="s">
        <v>163</v>
      </c>
      <c r="B38" s="13" t="s">
        <v>169</v>
      </c>
      <c r="C38" s="133"/>
      <c r="D38" s="58" t="s">
        <v>33</v>
      </c>
      <c r="E38" s="59" t="s">
        <v>33</v>
      </c>
      <c r="F38" s="2"/>
      <c r="G38" s="2"/>
      <c r="H38" s="2"/>
      <c r="I38" s="2"/>
    </row>
    <row r="39" spans="1:9" x14ac:dyDescent="0.25">
      <c r="A39" s="19" t="s">
        <v>164</v>
      </c>
      <c r="B39" s="20" t="s">
        <v>170</v>
      </c>
      <c r="C39" s="122" t="s">
        <v>37</v>
      </c>
      <c r="D39" s="34" t="s">
        <v>33</v>
      </c>
      <c r="E39" s="40" t="s">
        <v>32</v>
      </c>
      <c r="F39" s="2"/>
      <c r="G39" s="2"/>
      <c r="H39" s="2"/>
      <c r="I39" s="2"/>
    </row>
    <row r="40" spans="1:9" x14ac:dyDescent="0.25">
      <c r="A40" s="19" t="s">
        <v>165</v>
      </c>
      <c r="B40" s="20" t="s">
        <v>171</v>
      </c>
      <c r="C40" s="122" t="s">
        <v>38</v>
      </c>
      <c r="D40" s="34" t="s">
        <v>343</v>
      </c>
      <c r="E40" s="40" t="s">
        <v>33</v>
      </c>
      <c r="F40" s="2"/>
      <c r="G40" s="2"/>
      <c r="H40" s="2"/>
      <c r="I40" s="2"/>
    </row>
    <row r="41" spans="1:9" x14ac:dyDescent="0.25">
      <c r="A41" s="12" t="s">
        <v>172</v>
      </c>
      <c r="B41" s="13" t="s">
        <v>174</v>
      </c>
      <c r="C41" s="122" t="s">
        <v>18</v>
      </c>
      <c r="D41" s="58" t="s">
        <v>33</v>
      </c>
      <c r="E41" s="59" t="s">
        <v>32</v>
      </c>
      <c r="F41" s="2"/>
      <c r="G41" s="2"/>
      <c r="H41" s="2"/>
      <c r="I41" s="2"/>
    </row>
    <row r="42" spans="1:9" x14ac:dyDescent="0.25">
      <c r="A42" s="12" t="s">
        <v>352</v>
      </c>
      <c r="B42" s="13" t="s">
        <v>173</v>
      </c>
      <c r="C42" s="122" t="s">
        <v>319</v>
      </c>
      <c r="D42" s="58" t="s">
        <v>33</v>
      </c>
      <c r="E42" s="59" t="s">
        <v>32</v>
      </c>
      <c r="F42" s="2"/>
      <c r="G42" s="2"/>
      <c r="H42" s="2"/>
      <c r="I42" s="2"/>
    </row>
    <row r="43" spans="1:9" x14ac:dyDescent="0.25">
      <c r="A43" s="11" t="s">
        <v>177</v>
      </c>
      <c r="B43" s="8" t="s">
        <v>181</v>
      </c>
      <c r="C43" s="133"/>
      <c r="D43" s="79" t="s">
        <v>33</v>
      </c>
      <c r="E43" s="80" t="s">
        <v>33</v>
      </c>
      <c r="F43" s="2"/>
      <c r="G43" s="2"/>
      <c r="H43" s="2"/>
      <c r="I43" s="2"/>
    </row>
    <row r="44" spans="1:9" x14ac:dyDescent="0.25">
      <c r="A44" s="11" t="s">
        <v>176</v>
      </c>
      <c r="B44" s="8" t="s">
        <v>175</v>
      </c>
      <c r="C44" s="133"/>
      <c r="D44" s="79"/>
      <c r="E44" s="80"/>
      <c r="F44" s="2"/>
      <c r="G44" s="2"/>
      <c r="H44" s="2"/>
      <c r="I44" s="2"/>
    </row>
    <row r="45" spans="1:9" x14ac:dyDescent="0.25">
      <c r="A45" s="12" t="s">
        <v>178</v>
      </c>
      <c r="B45" s="13" t="s">
        <v>182</v>
      </c>
      <c r="C45" s="122" t="s">
        <v>13</v>
      </c>
      <c r="D45" s="58" t="s">
        <v>33</v>
      </c>
      <c r="E45" s="59" t="s">
        <v>33</v>
      </c>
      <c r="F45" s="2"/>
      <c r="G45" s="2"/>
      <c r="H45" s="2"/>
      <c r="I45" s="2"/>
    </row>
    <row r="46" spans="1:9" x14ac:dyDescent="0.25">
      <c r="A46" s="12" t="s">
        <v>179</v>
      </c>
      <c r="B46" s="13" t="s">
        <v>183</v>
      </c>
      <c r="C46" s="122" t="s">
        <v>14</v>
      </c>
      <c r="D46" s="58" t="s">
        <v>33</v>
      </c>
      <c r="E46" s="59" t="s">
        <v>33</v>
      </c>
      <c r="F46" s="9"/>
      <c r="G46" s="10"/>
      <c r="H46" s="9"/>
      <c r="I46" s="2"/>
    </row>
    <row r="47" spans="1:9" x14ac:dyDescent="0.25">
      <c r="A47" s="12" t="s">
        <v>180</v>
      </c>
      <c r="B47" s="13" t="s">
        <v>184</v>
      </c>
      <c r="C47" s="122" t="s">
        <v>15</v>
      </c>
      <c r="D47" s="58" t="s">
        <v>33</v>
      </c>
      <c r="E47" s="59" t="s">
        <v>33</v>
      </c>
      <c r="F47" s="9"/>
      <c r="G47" s="10"/>
      <c r="H47" s="9"/>
      <c r="I47" s="2"/>
    </row>
    <row r="48" spans="1:9" x14ac:dyDescent="0.25">
      <c r="A48" s="11" t="s">
        <v>185</v>
      </c>
      <c r="B48" s="8" t="s">
        <v>186</v>
      </c>
      <c r="C48" s="122" t="s">
        <v>28</v>
      </c>
      <c r="D48" s="79" t="s">
        <v>33</v>
      </c>
      <c r="E48" s="80" t="s">
        <v>32</v>
      </c>
      <c r="F48" s="2"/>
      <c r="G48" s="2"/>
      <c r="H48" s="2"/>
      <c r="I48" s="2"/>
    </row>
    <row r="49" spans="1:9" x14ac:dyDescent="0.25">
      <c r="A49" s="11" t="s">
        <v>187</v>
      </c>
      <c r="B49" s="8" t="s">
        <v>190</v>
      </c>
      <c r="C49" s="133"/>
      <c r="D49" s="79" t="s">
        <v>33</v>
      </c>
      <c r="E49" s="80" t="s">
        <v>33</v>
      </c>
      <c r="F49" s="2"/>
      <c r="G49" s="2"/>
      <c r="H49" s="2"/>
      <c r="I49" s="2"/>
    </row>
    <row r="50" spans="1:9" x14ac:dyDescent="0.25">
      <c r="A50" s="12" t="s">
        <v>188</v>
      </c>
      <c r="B50" s="13" t="s">
        <v>191</v>
      </c>
      <c r="C50" s="142" t="s">
        <v>348</v>
      </c>
      <c r="D50" s="75" t="s">
        <v>33</v>
      </c>
      <c r="E50" s="76" t="s">
        <v>33</v>
      </c>
    </row>
    <row r="51" spans="1:9" x14ac:dyDescent="0.25">
      <c r="A51" s="12" t="s">
        <v>353</v>
      </c>
      <c r="B51" s="13" t="s">
        <v>192</v>
      </c>
      <c r="C51" s="142" t="s">
        <v>354</v>
      </c>
      <c r="D51" s="75" t="s">
        <v>33</v>
      </c>
      <c r="E51" s="76" t="s">
        <v>32</v>
      </c>
    </row>
    <row r="52" spans="1:9" x14ac:dyDescent="0.25">
      <c r="A52" s="12" t="s">
        <v>189</v>
      </c>
      <c r="B52" s="13" t="s">
        <v>193</v>
      </c>
      <c r="C52" s="142" t="s">
        <v>39</v>
      </c>
      <c r="D52" s="75" t="s">
        <v>33</v>
      </c>
      <c r="E52" s="76" t="s">
        <v>33</v>
      </c>
    </row>
    <row r="53" spans="1:9" x14ac:dyDescent="0.25">
      <c r="A53" s="11" t="s">
        <v>194</v>
      </c>
      <c r="B53" s="8" t="s">
        <v>197</v>
      </c>
      <c r="C53" s="122" t="s">
        <v>21</v>
      </c>
      <c r="D53" s="86" t="s">
        <v>33</v>
      </c>
      <c r="E53" s="80" t="s">
        <v>32</v>
      </c>
      <c r="F53" s="26"/>
      <c r="G53" s="26"/>
      <c r="H53" s="26"/>
      <c r="I53" s="26"/>
    </row>
    <row r="54" spans="1:9" x14ac:dyDescent="0.25">
      <c r="A54" s="11" t="s">
        <v>195</v>
      </c>
      <c r="B54" s="8" t="s">
        <v>196</v>
      </c>
      <c r="C54" s="133"/>
      <c r="D54" s="86" t="s">
        <v>33</v>
      </c>
      <c r="E54" s="80" t="s">
        <v>32</v>
      </c>
      <c r="F54" s="26"/>
      <c r="G54" s="26"/>
      <c r="H54" s="26"/>
      <c r="I54" s="26"/>
    </row>
    <row r="55" spans="1:9" x14ac:dyDescent="0.25">
      <c r="A55" s="12" t="s">
        <v>198</v>
      </c>
      <c r="B55" s="13" t="s">
        <v>199</v>
      </c>
      <c r="C55" s="122" t="s">
        <v>483</v>
      </c>
      <c r="D55" s="75" t="s">
        <v>33</v>
      </c>
      <c r="E55" s="76" t="s">
        <v>32</v>
      </c>
      <c r="F55" s="26"/>
      <c r="G55" s="26"/>
      <c r="H55" s="26"/>
      <c r="I55" s="26"/>
    </row>
    <row r="56" spans="1:9" x14ac:dyDescent="0.25">
      <c r="A56" s="12" t="s">
        <v>200</v>
      </c>
      <c r="B56" s="13" t="s">
        <v>201</v>
      </c>
      <c r="C56" s="122" t="s">
        <v>483</v>
      </c>
      <c r="D56" s="75" t="s">
        <v>33</v>
      </c>
      <c r="E56" s="76" t="s">
        <v>32</v>
      </c>
      <c r="F56" s="26"/>
      <c r="G56" s="26"/>
      <c r="H56" s="26"/>
      <c r="I56" s="26"/>
    </row>
    <row r="57" spans="1:9" x14ac:dyDescent="0.25">
      <c r="A57" s="12" t="s">
        <v>202</v>
      </c>
      <c r="B57" s="13" t="s">
        <v>203</v>
      </c>
      <c r="C57" s="122" t="s">
        <v>483</v>
      </c>
      <c r="D57" s="75" t="s">
        <v>33</v>
      </c>
      <c r="E57" s="76" t="s">
        <v>32</v>
      </c>
      <c r="F57" s="26"/>
      <c r="G57" s="26"/>
      <c r="H57" s="26"/>
      <c r="I57" s="26"/>
    </row>
    <row r="58" spans="1:9" x14ac:dyDescent="0.25">
      <c r="A58" s="12" t="s">
        <v>205</v>
      </c>
      <c r="B58" s="13" t="s">
        <v>204</v>
      </c>
      <c r="C58" s="143"/>
      <c r="D58" s="87" t="s">
        <v>33</v>
      </c>
      <c r="E58" s="76" t="s">
        <v>32</v>
      </c>
      <c r="F58" s="26"/>
      <c r="G58" s="26"/>
      <c r="H58" s="26"/>
      <c r="I58" s="26"/>
    </row>
    <row r="59" spans="1:9" ht="17.25" customHeight="1" x14ac:dyDescent="0.25">
      <c r="A59" s="14" t="s">
        <v>209</v>
      </c>
      <c r="B59" s="7" t="s">
        <v>209</v>
      </c>
      <c r="C59" s="144"/>
      <c r="D59" s="34" t="s">
        <v>33</v>
      </c>
      <c r="E59" s="40" t="s">
        <v>32</v>
      </c>
      <c r="F59" s="47"/>
      <c r="G59" s="14"/>
      <c r="H59" s="14"/>
      <c r="I59" s="14"/>
    </row>
    <row r="60" spans="1:9" x14ac:dyDescent="0.25">
      <c r="A60" s="50" t="s">
        <v>206</v>
      </c>
      <c r="B60" s="62" t="s">
        <v>206</v>
      </c>
      <c r="C60" s="131" t="s">
        <v>20</v>
      </c>
      <c r="D60" s="71" t="s">
        <v>33</v>
      </c>
      <c r="E60" s="72" t="s">
        <v>32</v>
      </c>
      <c r="F60" s="53"/>
      <c r="G60" s="53"/>
      <c r="H60" s="53"/>
      <c r="I60" s="53"/>
    </row>
    <row r="61" spans="1:9" x14ac:dyDescent="0.25">
      <c r="A61" s="50" t="s">
        <v>207</v>
      </c>
      <c r="B61" s="62" t="s">
        <v>207</v>
      </c>
      <c r="C61" s="131" t="s">
        <v>20</v>
      </c>
      <c r="D61" s="57" t="s">
        <v>33</v>
      </c>
      <c r="E61" s="52" t="s">
        <v>32</v>
      </c>
      <c r="F61" s="53"/>
      <c r="G61" s="53"/>
      <c r="H61" s="53"/>
      <c r="I61" s="53"/>
    </row>
    <row r="62" spans="1:9" x14ac:dyDescent="0.25">
      <c r="A62" s="50" t="s">
        <v>208</v>
      </c>
      <c r="B62" s="62" t="s">
        <v>208</v>
      </c>
      <c r="C62" s="131" t="s">
        <v>20</v>
      </c>
      <c r="D62" s="57" t="s">
        <v>33</v>
      </c>
      <c r="E62" s="52" t="s">
        <v>32</v>
      </c>
      <c r="F62" s="53"/>
      <c r="G62" s="53"/>
      <c r="H62" s="53"/>
      <c r="I62" s="53"/>
    </row>
    <row r="63" spans="1:9" ht="18" customHeight="1" thickBot="1" x14ac:dyDescent="0.3">
      <c r="A63" s="27" t="s">
        <v>210</v>
      </c>
      <c r="B63" s="28" t="s">
        <v>210</v>
      </c>
      <c r="C63" s="132" t="s">
        <v>10</v>
      </c>
      <c r="D63" s="45" t="s">
        <v>33</v>
      </c>
      <c r="E63" s="41" t="s">
        <v>32</v>
      </c>
      <c r="F63" s="26"/>
      <c r="G63" s="26"/>
      <c r="H63" s="26"/>
      <c r="I63" s="26"/>
    </row>
    <row r="64" spans="1:9" ht="15" x14ac:dyDescent="0.25">
      <c r="A64"/>
      <c r="B64"/>
      <c r="C64"/>
      <c r="D64"/>
      <c r="E64"/>
      <c r="F64"/>
      <c r="G64"/>
      <c r="H64"/>
      <c r="I64"/>
    </row>
    <row r="65" customFormat="1" ht="15" x14ac:dyDescent="0.25"/>
    <row r="66" customFormat="1" ht="15" x14ac:dyDescent="0.25"/>
    <row r="67" customFormat="1" ht="15" x14ac:dyDescent="0.25"/>
    <row r="68" customFormat="1" ht="15" x14ac:dyDescent="0.25"/>
    <row r="69" customFormat="1" ht="15" x14ac:dyDescent="0.25"/>
    <row r="70" customFormat="1" ht="15" x14ac:dyDescent="0.25"/>
    <row r="71" customFormat="1" ht="15" x14ac:dyDescent="0.25"/>
    <row r="72" customFormat="1" ht="15" x14ac:dyDescent="0.25"/>
    <row r="73" customFormat="1" ht="15" x14ac:dyDescent="0.25"/>
    <row r="74" customFormat="1" ht="15" x14ac:dyDescent="0.25"/>
    <row r="75" customFormat="1" ht="15" x14ac:dyDescent="0.25"/>
    <row r="76" customFormat="1" ht="15" x14ac:dyDescent="0.25"/>
    <row r="77" customFormat="1" ht="81.75" customHeight="1" x14ac:dyDescent="0.25"/>
    <row r="78" customFormat="1" ht="15" x14ac:dyDescent="0.25"/>
    <row r="79" customFormat="1" ht="15" x14ac:dyDescent="0.25"/>
    <row r="80" customFormat="1" ht="15" x14ac:dyDescent="0.25"/>
    <row r="81" customFormat="1" ht="15" x14ac:dyDescent="0.25"/>
    <row r="82" customFormat="1" ht="15" x14ac:dyDescent="0.25"/>
    <row r="83" customFormat="1" ht="15" x14ac:dyDescent="0.25"/>
    <row r="84" customFormat="1" ht="15" x14ac:dyDescent="0.25"/>
    <row r="85" customFormat="1" ht="15" x14ac:dyDescent="0.25"/>
    <row r="86" customFormat="1" ht="15" x14ac:dyDescent="0.25"/>
    <row r="87" customFormat="1" ht="15" x14ac:dyDescent="0.25"/>
    <row r="88" customFormat="1" ht="15" x14ac:dyDescent="0.25"/>
    <row r="89" customFormat="1" ht="15.75" customHeight="1" x14ac:dyDescent="0.25"/>
    <row r="90" customFormat="1" ht="15.75" customHeight="1" x14ac:dyDescent="0.25"/>
    <row r="91" customFormat="1" ht="15.75" customHeight="1" x14ac:dyDescent="0.25"/>
    <row r="92" customFormat="1" ht="15" x14ac:dyDescent="0.25"/>
    <row r="93" customFormat="1" ht="15" x14ac:dyDescent="0.25"/>
    <row r="94" customFormat="1" ht="15" x14ac:dyDescent="0.25"/>
    <row r="95" customFormat="1" ht="15" x14ac:dyDescent="0.25"/>
    <row r="96" customFormat="1" ht="15" x14ac:dyDescent="0.25"/>
    <row r="97" customFormat="1" ht="15" x14ac:dyDescent="0.25"/>
    <row r="98" customFormat="1" ht="15" x14ac:dyDescent="0.25"/>
    <row r="99" customFormat="1" ht="15" x14ac:dyDescent="0.25"/>
    <row r="100" customFormat="1" ht="15" x14ac:dyDescent="0.25"/>
    <row r="101" customFormat="1" ht="15" x14ac:dyDescent="0.25"/>
    <row r="102" customFormat="1" ht="15" x14ac:dyDescent="0.25"/>
    <row r="103" customFormat="1" ht="15" x14ac:dyDescent="0.25"/>
    <row r="104" customFormat="1" ht="15" x14ac:dyDescent="0.25"/>
    <row r="105" customFormat="1" ht="15" x14ac:dyDescent="0.25"/>
    <row r="106" customFormat="1" ht="25.5" customHeight="1" x14ac:dyDescent="0.25"/>
    <row r="107" customFormat="1" ht="62.25" customHeight="1" x14ac:dyDescent="0.25"/>
    <row r="108" customFormat="1" ht="63.75" customHeight="1" x14ac:dyDescent="0.25"/>
    <row r="109" customFormat="1" ht="15" x14ac:dyDescent="0.25"/>
    <row r="110" customFormat="1" ht="15" x14ac:dyDescent="0.25"/>
    <row r="111" customFormat="1" ht="15" x14ac:dyDescent="0.25"/>
    <row r="112" customFormat="1" ht="15" x14ac:dyDescent="0.25"/>
    <row r="113" customFormat="1" ht="15" x14ac:dyDescent="0.25"/>
    <row r="114" customFormat="1" ht="15" x14ac:dyDescent="0.25"/>
    <row r="115" customFormat="1" ht="15" x14ac:dyDescent="0.25"/>
    <row r="116" customFormat="1" ht="15" x14ac:dyDescent="0.25"/>
    <row r="117" customFormat="1" ht="27" customHeight="1" x14ac:dyDescent="0.25"/>
    <row r="118" customFormat="1" ht="15" x14ac:dyDescent="0.25"/>
    <row r="119" customFormat="1" ht="15" x14ac:dyDescent="0.25"/>
    <row r="120" customFormat="1" ht="35.25" customHeight="1" x14ac:dyDescent="0.25"/>
    <row r="121" customFormat="1" ht="15" x14ac:dyDescent="0.25"/>
    <row r="122" customFormat="1" ht="15" x14ac:dyDescent="0.25"/>
    <row r="123" customFormat="1" ht="15" x14ac:dyDescent="0.25"/>
    <row r="124" customFormat="1" ht="15" x14ac:dyDescent="0.25"/>
    <row r="125" customFormat="1" ht="15" x14ac:dyDescent="0.25"/>
    <row r="126" customFormat="1" ht="15" x14ac:dyDescent="0.25"/>
    <row r="127" customFormat="1" ht="15" x14ac:dyDescent="0.25"/>
    <row r="128" customFormat="1" ht="15" x14ac:dyDescent="0.25"/>
    <row r="129" customFormat="1" ht="15" x14ac:dyDescent="0.25"/>
    <row r="130" customFormat="1" ht="15" x14ac:dyDescent="0.25"/>
    <row r="131" customFormat="1" ht="18" customHeight="1" x14ac:dyDescent="0.25"/>
    <row r="132" customFormat="1" ht="15" x14ac:dyDescent="0.25"/>
    <row r="133" customFormat="1" ht="15" x14ac:dyDescent="0.25"/>
    <row r="134" customFormat="1" ht="15" x14ac:dyDescent="0.25"/>
    <row r="135" customFormat="1" ht="17.25" customHeight="1" x14ac:dyDescent="0.25"/>
    <row r="136" customFormat="1" ht="15" x14ac:dyDescent="0.25"/>
    <row r="137" customFormat="1" ht="15" x14ac:dyDescent="0.25"/>
    <row r="138" customFormat="1" ht="31.5" customHeight="1" x14ac:dyDescent="0.25"/>
    <row r="139" customFormat="1" ht="18.75" customHeight="1" x14ac:dyDescent="0.25"/>
    <row r="140" customFormat="1" ht="15" x14ac:dyDescent="0.25"/>
    <row r="141" customFormat="1" ht="15" x14ac:dyDescent="0.25"/>
    <row r="142" customFormat="1" ht="15.75" customHeight="1" x14ac:dyDescent="0.25"/>
    <row r="143" customFormat="1" ht="16.5" customHeight="1" x14ac:dyDescent="0.25"/>
    <row r="144" customFormat="1" ht="15" x14ac:dyDescent="0.25"/>
    <row r="145" customFormat="1" ht="15" x14ac:dyDescent="0.25"/>
    <row r="146" customFormat="1" ht="15" x14ac:dyDescent="0.25"/>
    <row r="147" customFormat="1" ht="15" x14ac:dyDescent="0.25"/>
    <row r="148" customFormat="1" ht="15" x14ac:dyDescent="0.25"/>
    <row r="149" customFormat="1" ht="15" x14ac:dyDescent="0.25"/>
    <row r="150" customFormat="1" ht="15" x14ac:dyDescent="0.25"/>
    <row r="151" customFormat="1" ht="15" x14ac:dyDescent="0.25"/>
    <row r="152" customFormat="1" ht="15" x14ac:dyDescent="0.25"/>
    <row r="153" customFormat="1" ht="15" x14ac:dyDescent="0.25"/>
    <row r="154" customFormat="1" ht="15" x14ac:dyDescent="0.25"/>
    <row r="155" customFormat="1" ht="15" x14ac:dyDescent="0.25"/>
    <row r="156" customFormat="1" ht="15" x14ac:dyDescent="0.25"/>
    <row r="157" customFormat="1" ht="15" x14ac:dyDescent="0.25"/>
    <row r="158" customFormat="1" ht="15" x14ac:dyDescent="0.25"/>
    <row r="159" customFormat="1" ht="15" x14ac:dyDescent="0.25"/>
    <row r="160" customFormat="1" ht="15" x14ac:dyDescent="0.25"/>
    <row r="161" customFormat="1" ht="15" x14ac:dyDescent="0.25"/>
    <row r="162" customFormat="1" ht="15" x14ac:dyDescent="0.25"/>
    <row r="163" customFormat="1" ht="15" x14ac:dyDescent="0.25"/>
    <row r="164" customFormat="1" ht="35.25" customHeight="1" x14ac:dyDescent="0.25"/>
    <row r="165" customFormat="1" ht="15" x14ac:dyDescent="0.25"/>
    <row r="166" customFormat="1" ht="27" customHeight="1" x14ac:dyDescent="0.25"/>
    <row r="167" customFormat="1" ht="15" x14ac:dyDescent="0.25"/>
    <row r="168" customFormat="1" ht="15" x14ac:dyDescent="0.25"/>
    <row r="169" customFormat="1" ht="15" x14ac:dyDescent="0.25"/>
    <row r="170" customFormat="1" ht="15" x14ac:dyDescent="0.25"/>
    <row r="171" customFormat="1" ht="15" x14ac:dyDescent="0.25"/>
    <row r="172" customFormat="1" ht="15" x14ac:dyDescent="0.25"/>
    <row r="173" customFormat="1" ht="15" x14ac:dyDescent="0.25"/>
    <row r="174" customFormat="1" ht="15" x14ac:dyDescent="0.25"/>
    <row r="175" customFormat="1" ht="34.5" customHeight="1" x14ac:dyDescent="0.25"/>
    <row r="176" customFormat="1" ht="15" x14ac:dyDescent="0.25"/>
    <row r="177" customFormat="1" ht="15" x14ac:dyDescent="0.25"/>
    <row r="178" customFormat="1" ht="15" x14ac:dyDescent="0.25"/>
    <row r="179" customFormat="1" ht="15" x14ac:dyDescent="0.25"/>
    <row r="180" customFormat="1" ht="15" x14ac:dyDescent="0.25"/>
    <row r="181" customFormat="1" ht="15" x14ac:dyDescent="0.25"/>
    <row r="182" customFormat="1" ht="15" x14ac:dyDescent="0.25"/>
    <row r="183" customFormat="1" ht="15" x14ac:dyDescent="0.25"/>
    <row r="184" customFormat="1" ht="15" x14ac:dyDescent="0.25"/>
    <row r="185" customFormat="1" ht="15" x14ac:dyDescent="0.25"/>
    <row r="186" customFormat="1" ht="15" x14ac:dyDescent="0.25"/>
    <row r="187" customFormat="1" ht="15" x14ac:dyDescent="0.25"/>
    <row r="188" customFormat="1" ht="15" x14ac:dyDescent="0.25"/>
    <row r="189" customFormat="1" ht="15" x14ac:dyDescent="0.25"/>
    <row r="190" customFormat="1" ht="15" x14ac:dyDescent="0.25"/>
    <row r="191" customFormat="1" ht="15" x14ac:dyDescent="0.25"/>
    <row r="192" customFormat="1" ht="15" x14ac:dyDescent="0.25"/>
    <row r="193" spans="1:9" ht="62.25" customHeight="1" x14ac:dyDescent="0.25">
      <c r="A193"/>
      <c r="B193"/>
      <c r="C193"/>
      <c r="D193"/>
      <c r="E193"/>
      <c r="F193"/>
      <c r="G193"/>
      <c r="H193"/>
      <c r="I193"/>
    </row>
    <row r="194" spans="1:9" ht="63" customHeight="1" x14ac:dyDescent="0.25">
      <c r="A194"/>
      <c r="B194"/>
      <c r="C194"/>
      <c r="D194"/>
      <c r="E194"/>
      <c r="F194"/>
      <c r="G194"/>
      <c r="H194"/>
      <c r="I194"/>
    </row>
    <row r="195" spans="1:9" ht="15" x14ac:dyDescent="0.25">
      <c r="A195"/>
      <c r="B195"/>
      <c r="C195"/>
      <c r="D195"/>
      <c r="E195"/>
      <c r="F195"/>
      <c r="G195"/>
      <c r="H195"/>
      <c r="I195"/>
    </row>
    <row r="196" spans="1:9" ht="15" x14ac:dyDescent="0.25">
      <c r="A196"/>
      <c r="B196"/>
      <c r="C196"/>
      <c r="D196"/>
      <c r="E196"/>
      <c r="F196"/>
      <c r="G196"/>
      <c r="H196"/>
      <c r="I196"/>
    </row>
    <row r="197" spans="1:9" ht="15" x14ac:dyDescent="0.25">
      <c r="A197"/>
      <c r="B197"/>
      <c r="C197"/>
      <c r="D197"/>
      <c r="E197"/>
      <c r="F197"/>
      <c r="G197"/>
      <c r="H197"/>
      <c r="I197"/>
    </row>
    <row r="198" spans="1:9" ht="15" x14ac:dyDescent="0.25">
      <c r="A198"/>
      <c r="B198"/>
      <c r="C198"/>
      <c r="D198"/>
      <c r="E198"/>
      <c r="F198"/>
      <c r="G198"/>
      <c r="H198"/>
      <c r="I198"/>
    </row>
    <row r="199" spans="1:9" ht="15" x14ac:dyDescent="0.25">
      <c r="A199"/>
      <c r="B199"/>
      <c r="C199"/>
      <c r="D199"/>
      <c r="E199"/>
      <c r="F199"/>
      <c r="G199"/>
      <c r="H199"/>
      <c r="I199"/>
    </row>
    <row r="200" spans="1:9" x14ac:dyDescent="0.25">
      <c r="A200" s="2"/>
      <c r="B200" s="2"/>
      <c r="C200" s="2"/>
      <c r="D200" s="37"/>
      <c r="E200" s="37"/>
      <c r="F200" s="2"/>
      <c r="G200" s="2"/>
      <c r="H200" s="2"/>
      <c r="I200" s="2"/>
    </row>
    <row r="201" spans="1:9" x14ac:dyDescent="0.25">
      <c r="B201" s="2"/>
      <c r="C201" s="2"/>
      <c r="D201" s="37"/>
      <c r="E201" s="37"/>
      <c r="F201" s="2"/>
      <c r="G201" s="2"/>
      <c r="H201" s="2"/>
      <c r="I201" s="2"/>
    </row>
    <row r="202" spans="1:9" x14ac:dyDescent="0.25">
      <c r="A202" s="2"/>
      <c r="B202" s="2"/>
      <c r="C202" s="2"/>
      <c r="D202" s="37"/>
      <c r="E202" s="37"/>
      <c r="F202" s="2"/>
      <c r="G202" s="2"/>
      <c r="H202" s="2"/>
      <c r="I202" s="2"/>
    </row>
    <row r="203" spans="1:9" x14ac:dyDescent="0.25">
      <c r="A203" s="2"/>
      <c r="B203" s="2"/>
      <c r="C203" s="2"/>
      <c r="D203" s="37"/>
      <c r="E203" s="37"/>
      <c r="F203" s="2"/>
      <c r="G203" s="2"/>
      <c r="H203" s="2"/>
      <c r="I203" s="2"/>
    </row>
    <row r="204" spans="1:9" x14ac:dyDescent="0.25">
      <c r="A204" s="2"/>
      <c r="B204" s="2"/>
      <c r="C204" s="2"/>
      <c r="D204" s="37"/>
      <c r="E204" s="37"/>
      <c r="F204" s="2"/>
      <c r="G204" s="2"/>
      <c r="H204" s="2"/>
      <c r="I204" s="2"/>
    </row>
    <row r="205" spans="1:9" x14ac:dyDescent="0.25">
      <c r="A205" s="2"/>
      <c r="B205" s="2"/>
      <c r="C205" s="2"/>
      <c r="D205" s="37"/>
      <c r="E205" s="37"/>
      <c r="F205" s="2"/>
      <c r="G205" s="2"/>
      <c r="H205" s="2"/>
      <c r="I205" s="2"/>
    </row>
    <row r="206" spans="1:9" x14ac:dyDescent="0.25">
      <c r="A206" s="2"/>
      <c r="B206" s="2"/>
      <c r="C206" s="2"/>
      <c r="D206" s="37"/>
      <c r="E206" s="37"/>
      <c r="F206" s="2"/>
      <c r="G206" s="2"/>
      <c r="H206" s="2"/>
      <c r="I206" s="2"/>
    </row>
    <row r="207" spans="1:9" x14ac:dyDescent="0.25">
      <c r="A207" s="2"/>
      <c r="B207" s="2"/>
      <c r="C207" s="2"/>
      <c r="D207" s="37"/>
      <c r="E207" s="37"/>
    </row>
    <row r="208" spans="1:9" x14ac:dyDescent="0.25">
      <c r="A208" s="2"/>
      <c r="B208" s="2"/>
      <c r="C208" s="2"/>
      <c r="D208" s="37"/>
      <c r="E208" s="37"/>
    </row>
  </sheetData>
  <mergeCells count="1">
    <mergeCell ref="A5:E5"/>
  </mergeCells>
  <pageMargins left="0.7" right="0.7" top="0.75" bottom="0.75" header="0.3" footer="0.3"/>
  <pageSetup scale="3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I70"/>
  <sheetViews>
    <sheetView showGridLines="0" view="pageBreakPreview" zoomScaleNormal="70" zoomScaleSheetLayoutView="100" workbookViewId="0">
      <pane ySplit="6" topLeftCell="A19" activePane="bottomLeft" state="frozen"/>
      <selection activeCell="B64" sqref="B64"/>
      <selection pane="bottomLeft" activeCell="B64" sqref="B64"/>
    </sheetView>
  </sheetViews>
  <sheetFormatPr defaultColWidth="11.42578125" defaultRowHeight="15" x14ac:dyDescent="0.2"/>
  <cols>
    <col min="1" max="1" width="51.140625" style="1" customWidth="1" collapsed="1"/>
    <col min="2" max="2" width="49.5703125" style="1" customWidth="1" collapsed="1"/>
    <col min="3" max="3" width="89.85546875" style="1" customWidth="1" collapsed="1"/>
    <col min="4" max="4" width="19.42578125" style="35" bestFit="1" customWidth="1" collapsed="1"/>
    <col min="5" max="5" width="14.28515625" style="35" bestFit="1" customWidth="1" collapsed="1"/>
    <col min="6" max="6" width="4" style="1" customWidth="1" collapsed="1"/>
    <col min="7" max="9" width="11.140625" style="1" customWidth="1" collapsed="1"/>
    <col min="10" max="16384" width="11.42578125" style="1" collapsed="1"/>
  </cols>
  <sheetData>
    <row r="1" spans="1:9" ht="19.5" customHeight="1" x14ac:dyDescent="0.2"/>
    <row r="2" spans="1:9" ht="19.5" customHeight="1" x14ac:dyDescent="0.2"/>
    <row r="3" spans="1:9" ht="19.5" customHeight="1" x14ac:dyDescent="0.2"/>
    <row r="4" spans="1:9" ht="19.5" customHeight="1" thickBot="1" x14ac:dyDescent="0.25"/>
    <row r="5" spans="1:9" s="5" customFormat="1" ht="34.5" customHeight="1" x14ac:dyDescent="0.2">
      <c r="A5" s="327" t="s">
        <v>0</v>
      </c>
      <c r="B5" s="328"/>
      <c r="C5" s="328"/>
      <c r="D5" s="328"/>
      <c r="E5" s="329"/>
      <c r="F5" s="6"/>
      <c r="G5" s="6"/>
      <c r="H5" s="6"/>
      <c r="I5" s="6"/>
    </row>
    <row r="6" spans="1:9" s="5" customFormat="1" ht="35.25" customHeight="1" x14ac:dyDescent="0.2">
      <c r="A6" s="29" t="s">
        <v>6</v>
      </c>
      <c r="B6" s="30" t="s">
        <v>2</v>
      </c>
      <c r="C6" s="30" t="s">
        <v>3</v>
      </c>
      <c r="D6" s="30" t="s">
        <v>34</v>
      </c>
      <c r="E6" s="31" t="s">
        <v>31</v>
      </c>
      <c r="F6" s="6"/>
      <c r="G6" s="6"/>
      <c r="H6" s="6"/>
      <c r="I6" s="6"/>
    </row>
    <row r="7" spans="1:9" ht="15.75" x14ac:dyDescent="0.2">
      <c r="A7" s="11" t="s">
        <v>356</v>
      </c>
      <c r="B7" s="8" t="s">
        <v>73</v>
      </c>
      <c r="C7" s="122" t="s">
        <v>357</v>
      </c>
      <c r="D7" s="79" t="s">
        <v>33</v>
      </c>
      <c r="E7" s="80" t="s">
        <v>32</v>
      </c>
    </row>
    <row r="8" spans="1:9" ht="15.75" x14ac:dyDescent="0.2">
      <c r="A8" s="11" t="s">
        <v>98</v>
      </c>
      <c r="B8" s="8" t="s">
        <v>72</v>
      </c>
      <c r="C8" s="122" t="s">
        <v>323</v>
      </c>
      <c r="D8" s="79" t="s">
        <v>33</v>
      </c>
      <c r="E8" s="80" t="s">
        <v>32</v>
      </c>
    </row>
    <row r="9" spans="1:9" ht="15.75" x14ac:dyDescent="0.2">
      <c r="A9" s="11" t="s">
        <v>99</v>
      </c>
      <c r="B9" s="8" t="s">
        <v>74</v>
      </c>
      <c r="C9" s="133"/>
      <c r="D9" s="79" t="s">
        <v>33</v>
      </c>
      <c r="E9" s="80" t="s">
        <v>32</v>
      </c>
    </row>
    <row r="10" spans="1:9" ht="15.75" x14ac:dyDescent="0.2">
      <c r="A10" s="12" t="s">
        <v>100</v>
      </c>
      <c r="B10" s="78" t="s">
        <v>362</v>
      </c>
      <c r="C10" s="122" t="s">
        <v>323</v>
      </c>
      <c r="D10" s="58" t="s">
        <v>33</v>
      </c>
      <c r="E10" s="59" t="s">
        <v>32</v>
      </c>
      <c r="F10" s="2"/>
      <c r="G10" s="2"/>
      <c r="H10" s="2"/>
      <c r="I10" s="2"/>
    </row>
    <row r="11" spans="1:9" ht="15.75" x14ac:dyDescent="0.2">
      <c r="A11" s="12" t="s">
        <v>75</v>
      </c>
      <c r="B11" s="78" t="s">
        <v>75</v>
      </c>
      <c r="C11" s="122" t="s">
        <v>358</v>
      </c>
      <c r="D11" s="75" t="s">
        <v>33</v>
      </c>
      <c r="E11" s="76" t="s">
        <v>32</v>
      </c>
      <c r="F11" s="2"/>
      <c r="G11" s="2"/>
      <c r="H11" s="2"/>
      <c r="I11" s="2"/>
    </row>
    <row r="12" spans="1:9" ht="15.75" x14ac:dyDescent="0.2">
      <c r="A12" s="11" t="s">
        <v>101</v>
      </c>
      <c r="B12" s="8" t="s">
        <v>76</v>
      </c>
      <c r="C12" s="122"/>
      <c r="D12" s="79" t="s">
        <v>33</v>
      </c>
      <c r="E12" s="80" t="s">
        <v>32</v>
      </c>
    </row>
    <row r="13" spans="1:9" ht="15.75" x14ac:dyDescent="0.25">
      <c r="A13" s="13" t="s">
        <v>359</v>
      </c>
      <c r="B13" s="61" t="s">
        <v>104</v>
      </c>
      <c r="C13" s="122" t="s">
        <v>323</v>
      </c>
      <c r="D13" s="58" t="s">
        <v>33</v>
      </c>
      <c r="E13" s="59" t="s">
        <v>32</v>
      </c>
      <c r="F13" s="2"/>
      <c r="G13" s="2"/>
      <c r="H13" s="2"/>
      <c r="I13" s="2"/>
    </row>
    <row r="14" spans="1:9" ht="15.75" x14ac:dyDescent="0.2">
      <c r="A14" s="12" t="s">
        <v>102</v>
      </c>
      <c r="B14" s="13" t="s">
        <v>77</v>
      </c>
      <c r="C14" s="123"/>
      <c r="D14" s="58" t="s">
        <v>33</v>
      </c>
      <c r="E14" s="59" t="s">
        <v>32</v>
      </c>
      <c r="F14" s="2"/>
      <c r="G14" s="2"/>
      <c r="H14" s="2"/>
      <c r="I14" s="2"/>
    </row>
    <row r="15" spans="1:9" s="5" customFormat="1" ht="15.75" x14ac:dyDescent="0.2">
      <c r="A15" s="11" t="s">
        <v>103</v>
      </c>
      <c r="B15" s="8" t="s">
        <v>78</v>
      </c>
      <c r="C15" s="122"/>
      <c r="D15" s="79" t="s">
        <v>33</v>
      </c>
      <c r="E15" s="80" t="s">
        <v>32</v>
      </c>
      <c r="F15" s="6"/>
      <c r="G15" s="6"/>
      <c r="H15" s="6"/>
      <c r="I15" s="6"/>
    </row>
    <row r="16" spans="1:9" ht="15.75" x14ac:dyDescent="0.2">
      <c r="A16" s="12" t="s">
        <v>105</v>
      </c>
      <c r="B16" s="13" t="s">
        <v>79</v>
      </c>
      <c r="C16" s="125"/>
      <c r="D16" s="58" t="s">
        <v>33</v>
      </c>
      <c r="E16" s="59" t="s">
        <v>32</v>
      </c>
      <c r="F16" s="2"/>
      <c r="G16" s="2"/>
      <c r="H16" s="2"/>
      <c r="I16" s="2"/>
    </row>
    <row r="17" spans="1:9" s="5" customFormat="1" x14ac:dyDescent="0.2">
      <c r="A17" s="14" t="s">
        <v>107</v>
      </c>
      <c r="B17" s="7" t="s">
        <v>80</v>
      </c>
      <c r="C17" s="122" t="s">
        <v>323</v>
      </c>
      <c r="D17" s="34" t="s">
        <v>33</v>
      </c>
      <c r="E17" s="40" t="s">
        <v>32</v>
      </c>
      <c r="F17" s="6"/>
      <c r="G17" s="6"/>
      <c r="H17" s="6"/>
      <c r="I17" s="6"/>
    </row>
    <row r="18" spans="1:9" s="5" customFormat="1" x14ac:dyDescent="0.2">
      <c r="A18" s="14" t="s">
        <v>106</v>
      </c>
      <c r="B18" s="7" t="s">
        <v>81</v>
      </c>
      <c r="C18" s="122" t="s">
        <v>323</v>
      </c>
      <c r="D18" s="34" t="s">
        <v>33</v>
      </c>
      <c r="E18" s="40" t="s">
        <v>32</v>
      </c>
      <c r="F18" s="6"/>
      <c r="G18" s="6"/>
      <c r="H18" s="6"/>
      <c r="I18" s="6"/>
    </row>
    <row r="19" spans="1:9" ht="15.75" x14ac:dyDescent="0.2">
      <c r="A19" s="12" t="s">
        <v>108</v>
      </c>
      <c r="B19" s="60" t="s">
        <v>82</v>
      </c>
      <c r="C19" s="126"/>
      <c r="D19" s="90" t="s">
        <v>33</v>
      </c>
      <c r="E19" s="91" t="s">
        <v>32</v>
      </c>
      <c r="F19" s="2"/>
      <c r="G19" s="2"/>
      <c r="H19" s="2"/>
      <c r="I19" s="2"/>
    </row>
    <row r="20" spans="1:9" x14ac:dyDescent="0.2">
      <c r="A20" s="14" t="s">
        <v>109</v>
      </c>
      <c r="B20" s="7" t="s">
        <v>86</v>
      </c>
      <c r="C20" s="122" t="s">
        <v>25</v>
      </c>
      <c r="D20" s="34" t="s">
        <v>33</v>
      </c>
      <c r="E20" s="40" t="s">
        <v>32</v>
      </c>
      <c r="F20" s="2"/>
      <c r="G20" s="2"/>
      <c r="H20" s="2"/>
      <c r="I20" s="2"/>
    </row>
    <row r="21" spans="1:9" x14ac:dyDescent="0.2">
      <c r="A21" s="14" t="s">
        <v>110</v>
      </c>
      <c r="B21" s="7" t="s">
        <v>87</v>
      </c>
      <c r="C21" s="122" t="s">
        <v>24</v>
      </c>
      <c r="D21" s="34" t="s">
        <v>33</v>
      </c>
      <c r="E21" s="40" t="s">
        <v>32</v>
      </c>
      <c r="F21" s="2"/>
      <c r="G21" s="2"/>
      <c r="H21" s="2"/>
      <c r="I21" s="2"/>
    </row>
    <row r="22" spans="1:9" s="5" customFormat="1" ht="15.75" x14ac:dyDescent="0.2">
      <c r="A22" s="11" t="s">
        <v>111</v>
      </c>
      <c r="B22" s="8" t="s">
        <v>83</v>
      </c>
      <c r="C22" s="122"/>
      <c r="D22" s="79" t="s">
        <v>33</v>
      </c>
      <c r="E22" s="80" t="s">
        <v>32</v>
      </c>
      <c r="F22" s="6"/>
      <c r="G22" s="6"/>
      <c r="H22" s="6"/>
      <c r="I22" s="6"/>
    </row>
    <row r="23" spans="1:9" ht="60.75" customHeight="1" x14ac:dyDescent="0.2">
      <c r="A23" s="12" t="s">
        <v>112</v>
      </c>
      <c r="B23" s="13" t="s">
        <v>84</v>
      </c>
      <c r="C23" s="122" t="s">
        <v>498</v>
      </c>
      <c r="D23" s="58" t="s">
        <v>33</v>
      </c>
      <c r="E23" s="59" t="s">
        <v>32</v>
      </c>
      <c r="F23" s="2"/>
      <c r="G23" s="2"/>
      <c r="H23" s="2"/>
      <c r="I23" s="2"/>
    </row>
    <row r="24" spans="1:9" ht="60" x14ac:dyDescent="0.2">
      <c r="A24" s="12" t="s">
        <v>113</v>
      </c>
      <c r="B24" s="13" t="s">
        <v>85</v>
      </c>
      <c r="C24" s="122" t="s">
        <v>29</v>
      </c>
      <c r="D24" s="58" t="s">
        <v>33</v>
      </c>
      <c r="E24" s="59" t="s">
        <v>32</v>
      </c>
      <c r="F24" s="2"/>
      <c r="G24" s="2"/>
      <c r="H24" s="2"/>
      <c r="I24" s="2"/>
    </row>
    <row r="25" spans="1:9" ht="15.75" x14ac:dyDescent="0.2">
      <c r="A25" s="32" t="s">
        <v>114</v>
      </c>
      <c r="B25" s="8" t="s">
        <v>89</v>
      </c>
      <c r="C25" s="122"/>
      <c r="D25" s="79" t="s">
        <v>33</v>
      </c>
      <c r="E25" s="80" t="s">
        <v>32</v>
      </c>
      <c r="F25" s="2"/>
      <c r="G25" s="2"/>
      <c r="H25" s="2"/>
      <c r="I25" s="2"/>
    </row>
    <row r="26" spans="1:9" ht="15.75" x14ac:dyDescent="0.2">
      <c r="A26" s="13" t="s">
        <v>90</v>
      </c>
      <c r="B26" s="13" t="s">
        <v>90</v>
      </c>
      <c r="C26" s="122" t="s">
        <v>30</v>
      </c>
      <c r="D26" s="58" t="s">
        <v>33</v>
      </c>
      <c r="E26" s="59" t="s">
        <v>32</v>
      </c>
      <c r="F26" s="2"/>
      <c r="G26" s="2"/>
      <c r="H26" s="2"/>
      <c r="I26" s="2"/>
    </row>
    <row r="27" spans="1:9" ht="15.75" x14ac:dyDescent="0.2">
      <c r="A27" s="12" t="s">
        <v>115</v>
      </c>
      <c r="B27" s="13" t="s">
        <v>91</v>
      </c>
      <c r="C27" s="122" t="s">
        <v>88</v>
      </c>
      <c r="D27" s="58" t="s">
        <v>33</v>
      </c>
      <c r="E27" s="59" t="s">
        <v>32</v>
      </c>
      <c r="F27" s="2"/>
      <c r="G27" s="2"/>
      <c r="H27" s="2"/>
      <c r="I27" s="2"/>
    </row>
    <row r="28" spans="1:9" ht="15.75" x14ac:dyDescent="0.2">
      <c r="A28" s="11" t="s">
        <v>116</v>
      </c>
      <c r="B28" s="8" t="s">
        <v>92</v>
      </c>
      <c r="C28" s="122" t="s">
        <v>23</v>
      </c>
      <c r="D28" s="79" t="s">
        <v>33</v>
      </c>
      <c r="E28" s="85" t="s">
        <v>32</v>
      </c>
      <c r="F28" s="2"/>
      <c r="G28" s="2"/>
      <c r="H28" s="2"/>
      <c r="I28" s="2"/>
    </row>
    <row r="29" spans="1:9" ht="15.75" x14ac:dyDescent="0.2">
      <c r="A29" s="24" t="s">
        <v>117</v>
      </c>
      <c r="B29" s="25" t="s">
        <v>93</v>
      </c>
      <c r="C29" s="127"/>
      <c r="D29" s="79" t="s">
        <v>33</v>
      </c>
      <c r="E29" s="80" t="s">
        <v>32</v>
      </c>
      <c r="F29" s="2"/>
      <c r="G29" s="2"/>
      <c r="H29" s="2"/>
      <c r="I29" s="2"/>
    </row>
    <row r="30" spans="1:9" ht="15.75" x14ac:dyDescent="0.2">
      <c r="A30" s="12" t="s">
        <v>118</v>
      </c>
      <c r="B30" s="13" t="s">
        <v>94</v>
      </c>
      <c r="C30" s="128"/>
      <c r="D30" s="58" t="s">
        <v>33</v>
      </c>
      <c r="E30" s="59" t="s">
        <v>32</v>
      </c>
      <c r="F30" s="2"/>
      <c r="G30" s="2"/>
      <c r="H30" s="2"/>
      <c r="I30" s="2"/>
    </row>
    <row r="31" spans="1:9" x14ac:dyDescent="0.2">
      <c r="A31" s="19" t="s">
        <v>119</v>
      </c>
      <c r="B31" s="20" t="s">
        <v>95</v>
      </c>
      <c r="C31" s="129" t="s">
        <v>36</v>
      </c>
      <c r="D31" s="34" t="s">
        <v>33</v>
      </c>
      <c r="E31" s="40" t="s">
        <v>33</v>
      </c>
      <c r="F31" s="2"/>
      <c r="G31" s="2"/>
      <c r="H31" s="2"/>
      <c r="I31" s="2"/>
    </row>
    <row r="32" spans="1:9" ht="60" x14ac:dyDescent="0.2">
      <c r="A32" s="19" t="s">
        <v>120</v>
      </c>
      <c r="B32" s="20" t="s">
        <v>96</v>
      </c>
      <c r="C32" s="122" t="s">
        <v>40</v>
      </c>
      <c r="D32" s="34" t="s">
        <v>33</v>
      </c>
      <c r="E32" s="40" t="s">
        <v>33</v>
      </c>
      <c r="F32" s="2"/>
      <c r="G32" s="2"/>
      <c r="H32" s="2"/>
      <c r="I32" s="2"/>
    </row>
    <row r="33" spans="1:9" ht="15.75" x14ac:dyDescent="0.2">
      <c r="A33" s="12" t="s">
        <v>121</v>
      </c>
      <c r="B33" s="13" t="s">
        <v>97</v>
      </c>
      <c r="C33" s="129" t="s">
        <v>18</v>
      </c>
      <c r="D33" s="58" t="s">
        <v>33</v>
      </c>
      <c r="E33" s="59" t="s">
        <v>32</v>
      </c>
      <c r="F33" s="2"/>
      <c r="G33" s="2"/>
      <c r="H33" s="2"/>
      <c r="I33" s="2"/>
    </row>
    <row r="34" spans="1:9" s="26" customFormat="1" ht="31.5" customHeight="1" x14ac:dyDescent="0.2">
      <c r="A34" s="13" t="s">
        <v>360</v>
      </c>
      <c r="B34" s="13" t="s">
        <v>361</v>
      </c>
      <c r="C34" s="146" t="s">
        <v>319</v>
      </c>
      <c r="D34" s="58" t="s">
        <v>33</v>
      </c>
      <c r="E34" s="76" t="s">
        <v>32</v>
      </c>
    </row>
    <row r="35" spans="1:9" x14ac:dyDescent="0.2">
      <c r="A35" s="2"/>
      <c r="B35" s="2"/>
      <c r="C35" s="147"/>
      <c r="D35" s="37"/>
      <c r="E35" s="37"/>
      <c r="F35" s="2"/>
      <c r="G35" s="2"/>
      <c r="H35" s="2"/>
      <c r="I35" s="2"/>
    </row>
    <row r="36" spans="1:9" x14ac:dyDescent="0.2">
      <c r="A36" s="2"/>
      <c r="B36" s="2"/>
      <c r="C36" s="2"/>
      <c r="D36" s="37"/>
      <c r="E36" s="37"/>
      <c r="F36" s="2"/>
      <c r="G36" s="2"/>
      <c r="H36" s="2"/>
      <c r="I36" s="2"/>
    </row>
    <row r="37" spans="1:9" x14ac:dyDescent="0.2">
      <c r="A37" s="2"/>
      <c r="B37" s="2"/>
      <c r="C37" s="2"/>
      <c r="D37" s="37"/>
      <c r="E37" s="37"/>
      <c r="F37" s="2"/>
      <c r="G37" s="2"/>
      <c r="H37" s="2"/>
      <c r="I37" s="2"/>
    </row>
    <row r="38" spans="1:9" x14ac:dyDescent="0.2">
      <c r="A38" s="2"/>
      <c r="B38" s="2"/>
      <c r="C38" s="2"/>
      <c r="D38" s="37"/>
      <c r="E38" s="37"/>
      <c r="F38" s="2"/>
      <c r="G38" s="2"/>
      <c r="H38" s="2"/>
      <c r="I38" s="2"/>
    </row>
    <row r="39" spans="1:9" x14ac:dyDescent="0.2">
      <c r="A39" s="2"/>
      <c r="B39" s="2"/>
      <c r="C39" s="2"/>
      <c r="D39" s="37"/>
      <c r="E39" s="37"/>
      <c r="F39" s="2"/>
      <c r="G39" s="2"/>
      <c r="H39" s="2"/>
      <c r="I39" s="2"/>
    </row>
    <row r="40" spans="1:9" x14ac:dyDescent="0.2">
      <c r="A40" s="2"/>
      <c r="B40" s="2"/>
      <c r="C40" s="2"/>
      <c r="D40" s="37"/>
      <c r="E40" s="37"/>
      <c r="F40" s="2"/>
      <c r="G40" s="2"/>
      <c r="H40" s="2"/>
      <c r="I40" s="2"/>
    </row>
    <row r="41" spans="1:9" x14ac:dyDescent="0.2">
      <c r="A41" s="2"/>
      <c r="B41" s="2"/>
      <c r="C41" s="2"/>
      <c r="D41" s="37"/>
      <c r="E41" s="37"/>
      <c r="F41" s="2"/>
      <c r="G41" s="2"/>
      <c r="H41" s="2"/>
      <c r="I41" s="2"/>
    </row>
    <row r="42" spans="1:9" x14ac:dyDescent="0.2">
      <c r="A42" s="2"/>
      <c r="B42" s="2"/>
      <c r="C42" s="2"/>
      <c r="D42" s="37"/>
      <c r="E42" s="37"/>
      <c r="F42" s="2"/>
      <c r="G42" s="2"/>
      <c r="H42" s="2"/>
      <c r="I42" s="2"/>
    </row>
    <row r="43" spans="1:9" x14ac:dyDescent="0.2">
      <c r="A43" s="2"/>
      <c r="B43" s="2"/>
      <c r="C43" s="2"/>
      <c r="D43" s="37"/>
      <c r="E43" s="37"/>
      <c r="F43" s="2"/>
      <c r="G43" s="2"/>
      <c r="H43" s="2"/>
      <c r="I43" s="2"/>
    </row>
    <row r="44" spans="1:9" x14ac:dyDescent="0.2">
      <c r="A44" s="2"/>
      <c r="B44" s="2"/>
      <c r="C44" s="2"/>
      <c r="D44" s="37"/>
      <c r="E44" s="37"/>
      <c r="F44" s="2"/>
      <c r="G44" s="2"/>
      <c r="H44" s="2"/>
      <c r="I44" s="2"/>
    </row>
    <row r="45" spans="1:9" x14ac:dyDescent="0.2">
      <c r="A45" s="2"/>
      <c r="B45" s="2"/>
      <c r="C45" s="2"/>
      <c r="D45" s="37"/>
      <c r="E45" s="37"/>
      <c r="F45" s="2"/>
      <c r="G45" s="2"/>
      <c r="H45" s="2"/>
      <c r="I45" s="2"/>
    </row>
    <row r="46" spans="1:9" x14ac:dyDescent="0.2">
      <c r="A46" s="2"/>
      <c r="B46" s="2"/>
      <c r="C46" s="2"/>
      <c r="D46" s="37"/>
      <c r="E46" s="37"/>
      <c r="F46" s="2"/>
      <c r="G46" s="2"/>
      <c r="H46" s="2"/>
      <c r="I46" s="2"/>
    </row>
    <row r="47" spans="1:9" x14ac:dyDescent="0.2">
      <c r="A47" s="2"/>
      <c r="B47" s="2"/>
      <c r="C47" s="2"/>
      <c r="D47" s="37"/>
      <c r="E47" s="37"/>
      <c r="F47" s="2"/>
      <c r="G47" s="2"/>
      <c r="H47" s="2"/>
      <c r="I47" s="2"/>
    </row>
    <row r="48" spans="1:9" x14ac:dyDescent="0.2">
      <c r="A48" s="2"/>
      <c r="B48" s="2"/>
      <c r="C48" s="2"/>
      <c r="D48" s="37"/>
      <c r="E48" s="37"/>
      <c r="F48" s="2"/>
      <c r="G48" s="2"/>
      <c r="H48" s="2"/>
      <c r="I48" s="2"/>
    </row>
    <row r="49" spans="1:9" x14ac:dyDescent="0.2">
      <c r="A49" s="2"/>
      <c r="B49" s="2"/>
      <c r="C49" s="2"/>
      <c r="D49" s="37"/>
      <c r="E49" s="37"/>
      <c r="F49" s="2"/>
      <c r="G49" s="2"/>
      <c r="H49" s="2"/>
      <c r="I49" s="2"/>
    </row>
    <row r="50" spans="1:9" x14ac:dyDescent="0.2">
      <c r="A50" s="2"/>
      <c r="B50" s="2"/>
      <c r="C50" s="2"/>
      <c r="D50" s="37"/>
      <c r="E50" s="37"/>
      <c r="F50" s="2"/>
      <c r="G50" s="2"/>
      <c r="H50" s="2"/>
      <c r="I50" s="2"/>
    </row>
    <row r="51" spans="1:9" x14ac:dyDescent="0.2">
      <c r="A51" s="2"/>
      <c r="B51" s="2"/>
      <c r="C51" s="2"/>
      <c r="D51" s="37"/>
      <c r="E51" s="37"/>
      <c r="F51" s="2"/>
      <c r="G51" s="2"/>
      <c r="H51" s="2"/>
      <c r="I51" s="2"/>
    </row>
    <row r="52" spans="1:9" x14ac:dyDescent="0.2">
      <c r="A52" s="2"/>
      <c r="B52" s="2"/>
      <c r="C52" s="2"/>
      <c r="D52" s="37"/>
      <c r="E52" s="37"/>
      <c r="F52" s="2"/>
      <c r="G52" s="2"/>
      <c r="H52" s="2"/>
      <c r="I52" s="2"/>
    </row>
    <row r="53" spans="1:9" x14ac:dyDescent="0.2">
      <c r="A53" s="2"/>
      <c r="B53" s="2"/>
      <c r="C53" s="2"/>
      <c r="D53" s="37"/>
      <c r="E53" s="37"/>
      <c r="F53" s="2"/>
      <c r="G53" s="2"/>
      <c r="H53" s="2"/>
      <c r="I53" s="2"/>
    </row>
    <row r="54" spans="1:9" x14ac:dyDescent="0.2">
      <c r="A54" s="2"/>
      <c r="B54" s="2"/>
      <c r="C54" s="2"/>
      <c r="D54" s="37"/>
      <c r="E54" s="37"/>
      <c r="F54" s="2"/>
      <c r="G54" s="2"/>
      <c r="H54" s="2"/>
      <c r="I54" s="2"/>
    </row>
    <row r="55" spans="1:9" x14ac:dyDescent="0.2">
      <c r="A55" s="2"/>
      <c r="B55" s="2"/>
      <c r="C55" s="2"/>
      <c r="D55" s="37"/>
      <c r="E55" s="37"/>
      <c r="F55" s="2"/>
      <c r="G55" s="2"/>
      <c r="H55" s="2"/>
      <c r="I55" s="2"/>
    </row>
    <row r="56" spans="1:9" x14ac:dyDescent="0.2">
      <c r="A56" s="2"/>
      <c r="B56" s="2"/>
      <c r="C56" s="2"/>
      <c r="D56" s="37"/>
      <c r="E56" s="37"/>
      <c r="F56" s="2"/>
      <c r="G56" s="2"/>
      <c r="H56" s="2"/>
      <c r="I56" s="2"/>
    </row>
    <row r="57" spans="1:9" x14ac:dyDescent="0.2">
      <c r="A57" s="2"/>
      <c r="B57" s="2"/>
      <c r="C57" s="2"/>
      <c r="D57" s="37"/>
      <c r="E57" s="37"/>
      <c r="F57" s="2"/>
      <c r="G57" s="2"/>
      <c r="H57" s="2"/>
      <c r="I57" s="2"/>
    </row>
    <row r="58" spans="1:9" x14ac:dyDescent="0.2">
      <c r="A58" s="2"/>
      <c r="B58" s="2"/>
      <c r="C58" s="2"/>
      <c r="D58" s="37"/>
      <c r="E58" s="37"/>
      <c r="F58" s="2"/>
      <c r="G58" s="2"/>
      <c r="H58" s="2"/>
      <c r="I58" s="2"/>
    </row>
    <row r="59" spans="1:9" x14ac:dyDescent="0.2">
      <c r="A59" s="2"/>
      <c r="B59" s="2"/>
      <c r="C59" s="2"/>
      <c r="D59" s="37"/>
      <c r="E59" s="37"/>
      <c r="F59" s="2"/>
      <c r="G59" s="2"/>
      <c r="H59" s="2"/>
      <c r="I59" s="2"/>
    </row>
    <row r="60" spans="1:9" x14ac:dyDescent="0.2">
      <c r="A60" s="2"/>
      <c r="B60" s="2"/>
      <c r="C60" s="2"/>
      <c r="D60" s="37"/>
      <c r="E60" s="37"/>
      <c r="F60" s="2"/>
      <c r="G60" s="2"/>
      <c r="H60" s="2"/>
      <c r="I60" s="2"/>
    </row>
    <row r="61" spans="1:9" x14ac:dyDescent="0.2">
      <c r="A61" s="2"/>
      <c r="B61" s="2"/>
      <c r="C61" s="2"/>
      <c r="D61" s="37"/>
      <c r="E61" s="37"/>
      <c r="F61" s="2"/>
      <c r="G61" s="2"/>
      <c r="H61" s="2"/>
      <c r="I61" s="2"/>
    </row>
    <row r="62" spans="1:9" x14ac:dyDescent="0.2">
      <c r="A62" s="2"/>
      <c r="B62" s="2"/>
      <c r="C62" s="2"/>
      <c r="D62" s="37"/>
      <c r="E62" s="37"/>
      <c r="F62" s="2"/>
      <c r="G62" s="2"/>
      <c r="H62" s="2"/>
      <c r="I62" s="2"/>
    </row>
    <row r="63" spans="1:9" x14ac:dyDescent="0.2">
      <c r="A63" s="2"/>
      <c r="B63" s="2"/>
      <c r="C63" s="2"/>
      <c r="D63" s="37"/>
      <c r="E63" s="37"/>
      <c r="F63" s="2"/>
      <c r="G63" s="2"/>
      <c r="H63" s="2"/>
      <c r="I63" s="2"/>
    </row>
    <row r="64" spans="1:9" x14ac:dyDescent="0.2">
      <c r="A64" s="2"/>
      <c r="B64" s="2"/>
      <c r="C64" s="2"/>
      <c r="D64" s="37"/>
      <c r="E64" s="37"/>
      <c r="F64" s="2"/>
      <c r="G64" s="2"/>
      <c r="H64" s="2"/>
      <c r="I64" s="2"/>
    </row>
    <row r="65" spans="1:9" x14ac:dyDescent="0.2">
      <c r="A65" s="2"/>
      <c r="B65" s="2"/>
      <c r="C65" s="2"/>
      <c r="D65" s="37"/>
      <c r="E65" s="37"/>
      <c r="F65" s="2"/>
      <c r="G65" s="2"/>
      <c r="H65" s="2"/>
      <c r="I65" s="2"/>
    </row>
    <row r="66" spans="1:9" x14ac:dyDescent="0.2">
      <c r="A66" s="2"/>
      <c r="B66" s="2"/>
      <c r="C66" s="2"/>
      <c r="D66" s="37"/>
      <c r="E66" s="37"/>
      <c r="F66" s="2"/>
      <c r="G66" s="2"/>
      <c r="H66" s="2"/>
      <c r="I66" s="2"/>
    </row>
    <row r="67" spans="1:9" x14ac:dyDescent="0.2">
      <c r="A67" s="2"/>
      <c r="B67" s="2"/>
      <c r="C67" s="2"/>
      <c r="D67" s="37"/>
      <c r="E67" s="37"/>
      <c r="F67" s="2"/>
      <c r="G67" s="2"/>
      <c r="H67" s="2"/>
      <c r="I67" s="2"/>
    </row>
    <row r="68" spans="1:9" x14ac:dyDescent="0.2">
      <c r="A68" s="2"/>
      <c r="B68" s="2"/>
      <c r="C68" s="2"/>
      <c r="D68" s="37"/>
      <c r="E68" s="37"/>
      <c r="F68" s="2"/>
      <c r="G68" s="2"/>
      <c r="H68" s="2"/>
      <c r="I68" s="2"/>
    </row>
    <row r="69" spans="1:9" x14ac:dyDescent="0.2">
      <c r="A69" s="2"/>
      <c r="B69" s="2"/>
      <c r="C69" s="2"/>
      <c r="D69" s="37"/>
      <c r="E69" s="37"/>
      <c r="F69" s="2"/>
      <c r="G69" s="2"/>
      <c r="H69" s="2"/>
      <c r="I69" s="2"/>
    </row>
    <row r="70" spans="1:9" x14ac:dyDescent="0.2">
      <c r="A70" s="2"/>
      <c r="B70" s="2"/>
      <c r="C70" s="2"/>
      <c r="D70" s="37"/>
      <c r="E70" s="37"/>
      <c r="F70" s="2"/>
      <c r="G70" s="2"/>
      <c r="H70" s="2"/>
      <c r="I70" s="2"/>
    </row>
  </sheetData>
  <mergeCells count="1">
    <mergeCell ref="A5:E5"/>
  </mergeCells>
  <pageMargins left="0.7" right="0.7" top="0.75" bottom="0.75" header="0.3" footer="0.3"/>
  <pageSetup scale="38" orientation="portrait" r:id="rId1"/>
  <colBreaks count="1" manualBreakCount="1">
    <brk id="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I93"/>
  <sheetViews>
    <sheetView view="pageBreakPreview" zoomScale="70" zoomScaleNormal="60" zoomScaleSheetLayoutView="70" workbookViewId="0">
      <pane ySplit="6" topLeftCell="A34" activePane="bottomLeft" state="frozen"/>
      <selection activeCell="B64" sqref="B64"/>
      <selection pane="bottomLeft" activeCell="B64" sqref="B64"/>
    </sheetView>
  </sheetViews>
  <sheetFormatPr defaultColWidth="11.42578125" defaultRowHeight="15" x14ac:dyDescent="0.2"/>
  <cols>
    <col min="1" max="1" width="66.5703125" style="1" customWidth="1" collapsed="1"/>
    <col min="2" max="2" width="49.5703125" style="1" customWidth="1" collapsed="1"/>
    <col min="3" max="3" width="89.85546875" style="1" customWidth="1" collapsed="1"/>
    <col min="4" max="4" width="19.42578125" style="35" bestFit="1" customWidth="1" collapsed="1"/>
    <col min="5" max="5" width="14.28515625" style="35" bestFit="1" customWidth="1" collapsed="1"/>
    <col min="6" max="6" width="1.5703125" style="1" customWidth="1" collapsed="1"/>
    <col min="7" max="9" width="11.140625" style="1" customWidth="1" collapsed="1"/>
    <col min="10" max="16384" width="11.42578125" style="1" collapsed="1"/>
  </cols>
  <sheetData>
    <row r="1" spans="1:9" ht="19.5" customHeight="1" x14ac:dyDescent="0.2"/>
    <row r="2" spans="1:9" ht="19.5" customHeight="1" x14ac:dyDescent="0.2"/>
    <row r="3" spans="1:9" ht="19.5" customHeight="1" x14ac:dyDescent="0.2">
      <c r="A3" s="3"/>
      <c r="B3" s="4"/>
      <c r="D3" s="36"/>
      <c r="E3" s="36"/>
    </row>
    <row r="4" spans="1:9" ht="19.5" customHeight="1" thickBot="1" x14ac:dyDescent="0.25">
      <c r="A4" s="3"/>
      <c r="B4" s="4"/>
      <c r="D4" s="36"/>
      <c r="E4" s="36"/>
    </row>
    <row r="5" spans="1:9" ht="34.5" customHeight="1" x14ac:dyDescent="0.2">
      <c r="A5" s="327" t="s">
        <v>341</v>
      </c>
      <c r="B5" s="328"/>
      <c r="C5" s="328"/>
      <c r="D5" s="328"/>
      <c r="E5" s="329"/>
      <c r="F5" s="2"/>
      <c r="G5" s="2"/>
      <c r="H5" s="2"/>
      <c r="I5" s="2"/>
    </row>
    <row r="6" spans="1:9" ht="35.25" customHeight="1" x14ac:dyDescent="0.2">
      <c r="A6" s="15" t="s">
        <v>6</v>
      </c>
      <c r="B6" s="16" t="s">
        <v>2</v>
      </c>
      <c r="C6" s="16" t="s">
        <v>3</v>
      </c>
      <c r="D6" s="16" t="s">
        <v>34</v>
      </c>
      <c r="E6" s="17" t="s">
        <v>31</v>
      </c>
      <c r="F6" s="2"/>
      <c r="G6" s="2"/>
      <c r="H6" s="2"/>
      <c r="I6" s="2"/>
    </row>
    <row r="7" spans="1:9" ht="15.75" x14ac:dyDescent="0.2">
      <c r="A7" s="18" t="s">
        <v>1</v>
      </c>
      <c r="B7" s="8" t="s">
        <v>235</v>
      </c>
      <c r="C7" s="150"/>
      <c r="D7" s="79" t="s">
        <v>33</v>
      </c>
      <c r="E7" s="80" t="s">
        <v>32</v>
      </c>
      <c r="F7" s="2"/>
      <c r="G7" s="2"/>
      <c r="H7" s="2"/>
      <c r="I7" s="2"/>
    </row>
    <row r="8" spans="1:9" ht="15.75" customHeight="1" x14ac:dyDescent="0.2">
      <c r="A8" s="12" t="s">
        <v>233</v>
      </c>
      <c r="B8" s="13" t="s">
        <v>236</v>
      </c>
      <c r="C8" s="148" t="s">
        <v>323</v>
      </c>
      <c r="D8" s="58" t="s">
        <v>33</v>
      </c>
      <c r="E8" s="59" t="s">
        <v>32</v>
      </c>
      <c r="F8" s="2"/>
      <c r="G8" s="2"/>
      <c r="H8" s="2"/>
      <c r="I8" s="2"/>
    </row>
    <row r="9" spans="1:9" ht="16.5" customHeight="1" x14ac:dyDescent="0.2">
      <c r="A9" s="12" t="s">
        <v>234</v>
      </c>
      <c r="B9" s="13" t="s">
        <v>237</v>
      </c>
      <c r="C9" s="148" t="s">
        <v>323</v>
      </c>
      <c r="D9" s="75" t="s">
        <v>33</v>
      </c>
      <c r="E9" s="76" t="s">
        <v>32</v>
      </c>
      <c r="F9" s="2"/>
      <c r="G9" s="2"/>
      <c r="H9" s="2"/>
      <c r="I9" s="2"/>
    </row>
    <row r="10" spans="1:9" s="26" customFormat="1" ht="15.75" x14ac:dyDescent="0.2">
      <c r="A10" s="32" t="s">
        <v>211</v>
      </c>
      <c r="B10" s="33" t="s">
        <v>212</v>
      </c>
      <c r="C10" s="122" t="s">
        <v>324</v>
      </c>
      <c r="D10" s="79" t="s">
        <v>33</v>
      </c>
      <c r="E10" s="81" t="s">
        <v>32</v>
      </c>
    </row>
    <row r="11" spans="1:9" ht="15.75" x14ac:dyDescent="0.2">
      <c r="A11" s="21" t="s">
        <v>231</v>
      </c>
      <c r="B11" s="22" t="s">
        <v>238</v>
      </c>
      <c r="C11" s="141"/>
      <c r="D11" s="79" t="s">
        <v>33</v>
      </c>
      <c r="E11" s="80" t="s">
        <v>32</v>
      </c>
      <c r="F11" s="2"/>
      <c r="G11" s="2"/>
      <c r="H11" s="2"/>
      <c r="I11" s="2"/>
    </row>
    <row r="12" spans="1:9" ht="15.75" x14ac:dyDescent="0.2">
      <c r="A12" s="12" t="s">
        <v>232</v>
      </c>
      <c r="B12" s="13" t="s">
        <v>239</v>
      </c>
      <c r="C12" s="133"/>
      <c r="D12" s="58" t="s">
        <v>33</v>
      </c>
      <c r="E12" s="59" t="s">
        <v>32</v>
      </c>
      <c r="F12" s="2"/>
      <c r="G12" s="2"/>
      <c r="H12" s="2"/>
      <c r="I12" s="2"/>
    </row>
    <row r="13" spans="1:9" ht="33.75" customHeight="1" x14ac:dyDescent="0.2">
      <c r="A13" s="19" t="s">
        <v>213</v>
      </c>
      <c r="B13" s="20" t="s">
        <v>216</v>
      </c>
      <c r="C13" s="122" t="s">
        <v>327</v>
      </c>
      <c r="D13" s="44" t="s">
        <v>33</v>
      </c>
      <c r="E13" s="39" t="s">
        <v>32</v>
      </c>
      <c r="F13" s="2"/>
      <c r="G13" s="2"/>
      <c r="H13" s="2"/>
      <c r="I13" s="2"/>
    </row>
    <row r="14" spans="1:9" x14ac:dyDescent="0.2">
      <c r="A14" s="14" t="s">
        <v>214</v>
      </c>
      <c r="B14" s="20" t="s">
        <v>218</v>
      </c>
      <c r="C14" s="129" t="s">
        <v>325</v>
      </c>
      <c r="D14" s="44" t="s">
        <v>33</v>
      </c>
      <c r="E14" s="39" t="s">
        <v>32</v>
      </c>
      <c r="F14" s="2"/>
      <c r="G14" s="2"/>
      <c r="H14" s="2"/>
      <c r="I14" s="2"/>
    </row>
    <row r="15" spans="1:9" ht="33.75" customHeight="1" x14ac:dyDescent="0.2">
      <c r="A15" s="19" t="s">
        <v>215</v>
      </c>
      <c r="B15" s="20" t="s">
        <v>217</v>
      </c>
      <c r="C15" s="122" t="s">
        <v>327</v>
      </c>
      <c r="D15" s="44" t="s">
        <v>33</v>
      </c>
      <c r="E15" s="39" t="s">
        <v>32</v>
      </c>
      <c r="F15" s="2"/>
      <c r="G15" s="2"/>
      <c r="H15" s="2"/>
      <c r="I15" s="2"/>
    </row>
    <row r="16" spans="1:9" ht="92.25" customHeight="1" x14ac:dyDescent="0.2">
      <c r="A16" s="12" t="s">
        <v>328</v>
      </c>
      <c r="B16" s="13" t="s">
        <v>219</v>
      </c>
      <c r="C16" s="149" t="s">
        <v>330</v>
      </c>
      <c r="D16" s="58" t="s">
        <v>33</v>
      </c>
      <c r="E16" s="59" t="s">
        <v>32</v>
      </c>
      <c r="F16" s="2"/>
      <c r="G16" s="2"/>
      <c r="H16" s="2"/>
      <c r="I16" s="2"/>
    </row>
    <row r="17" spans="1:9" ht="15.75" x14ac:dyDescent="0.2">
      <c r="A17" s="18" t="s">
        <v>220</v>
      </c>
      <c r="B17" s="23" t="s">
        <v>225</v>
      </c>
      <c r="C17" s="150"/>
      <c r="D17" s="82" t="s">
        <v>33</v>
      </c>
      <c r="E17" s="83" t="s">
        <v>32</v>
      </c>
      <c r="F17" s="2"/>
      <c r="G17" s="2"/>
      <c r="H17" s="2"/>
      <c r="I17" s="2"/>
    </row>
    <row r="18" spans="1:9" ht="15.75" x14ac:dyDescent="0.2">
      <c r="A18" s="12" t="s">
        <v>230</v>
      </c>
      <c r="B18" s="13" t="s">
        <v>226</v>
      </c>
      <c r="C18" s="133"/>
      <c r="D18" s="58" t="s">
        <v>33</v>
      </c>
      <c r="E18" s="59" t="s">
        <v>32</v>
      </c>
      <c r="F18" s="2"/>
      <c r="G18" s="2"/>
      <c r="H18" s="2"/>
      <c r="I18" s="2"/>
    </row>
    <row r="19" spans="1:9" x14ac:dyDescent="0.2">
      <c r="A19" s="19" t="s">
        <v>223</v>
      </c>
      <c r="B19" s="7" t="s">
        <v>227</v>
      </c>
      <c r="C19" s="129" t="s">
        <v>323</v>
      </c>
      <c r="D19" s="34" t="s">
        <v>33</v>
      </c>
      <c r="E19" s="40" t="s">
        <v>32</v>
      </c>
      <c r="F19" s="2"/>
      <c r="G19" s="2"/>
      <c r="H19" s="2"/>
      <c r="I19" s="2"/>
    </row>
    <row r="20" spans="1:9" x14ac:dyDescent="0.2">
      <c r="A20" s="19" t="s">
        <v>222</v>
      </c>
      <c r="B20" s="7" t="s">
        <v>228</v>
      </c>
      <c r="C20" s="129" t="s">
        <v>323</v>
      </c>
      <c r="D20" s="34" t="s">
        <v>33</v>
      </c>
      <c r="E20" s="40" t="s">
        <v>32</v>
      </c>
      <c r="F20" s="2"/>
      <c r="G20" s="2"/>
      <c r="H20" s="2"/>
      <c r="I20" s="2"/>
    </row>
    <row r="21" spans="1:9" x14ac:dyDescent="0.2">
      <c r="A21" s="19" t="s">
        <v>221</v>
      </c>
      <c r="B21" s="7" t="s">
        <v>229</v>
      </c>
      <c r="C21" s="129" t="s">
        <v>323</v>
      </c>
      <c r="D21" s="34" t="s">
        <v>33</v>
      </c>
      <c r="E21" s="40" t="s">
        <v>32</v>
      </c>
      <c r="F21" s="2"/>
      <c r="G21" s="2"/>
      <c r="H21" s="2"/>
      <c r="I21" s="2"/>
    </row>
    <row r="22" spans="1:9" ht="91.5" customHeight="1" x14ac:dyDescent="0.2">
      <c r="A22" s="12" t="s">
        <v>331</v>
      </c>
      <c r="B22" s="13" t="s">
        <v>224</v>
      </c>
      <c r="C22" s="122" t="s">
        <v>329</v>
      </c>
      <c r="D22" s="58" t="s">
        <v>33</v>
      </c>
      <c r="E22" s="59" t="s">
        <v>32</v>
      </c>
      <c r="F22" s="2"/>
      <c r="G22" s="2"/>
      <c r="H22" s="2"/>
      <c r="I22" s="2"/>
    </row>
    <row r="23" spans="1:9" ht="15.75" x14ac:dyDescent="0.2">
      <c r="A23" s="18" t="s">
        <v>245</v>
      </c>
      <c r="B23" s="23" t="s">
        <v>246</v>
      </c>
      <c r="C23" s="150"/>
      <c r="D23" s="82" t="s">
        <v>33</v>
      </c>
      <c r="E23" s="83" t="s">
        <v>32</v>
      </c>
      <c r="F23" s="2"/>
      <c r="G23" s="2"/>
      <c r="H23" s="2"/>
      <c r="I23" s="2"/>
    </row>
    <row r="24" spans="1:9" ht="15.75" x14ac:dyDescent="0.2">
      <c r="A24" s="12" t="s">
        <v>240</v>
      </c>
      <c r="B24" s="13" t="s">
        <v>247</v>
      </c>
      <c r="C24" s="133"/>
      <c r="D24" s="58" t="s">
        <v>33</v>
      </c>
      <c r="E24" s="59" t="s">
        <v>32</v>
      </c>
      <c r="F24" s="2"/>
      <c r="G24" s="2"/>
      <c r="H24" s="2"/>
      <c r="I24" s="2"/>
    </row>
    <row r="25" spans="1:9" x14ac:dyDescent="0.2">
      <c r="A25" s="19" t="s">
        <v>241</v>
      </c>
      <c r="B25" s="7" t="s">
        <v>248</v>
      </c>
      <c r="C25" s="129" t="s">
        <v>323</v>
      </c>
      <c r="D25" s="34" t="s">
        <v>33</v>
      </c>
      <c r="E25" s="40" t="s">
        <v>32</v>
      </c>
      <c r="F25" s="2"/>
      <c r="G25" s="2"/>
      <c r="H25" s="2"/>
      <c r="I25" s="2"/>
    </row>
    <row r="26" spans="1:9" x14ac:dyDescent="0.2">
      <c r="A26" s="19" t="s">
        <v>242</v>
      </c>
      <c r="B26" s="7" t="s">
        <v>249</v>
      </c>
      <c r="C26" s="129" t="s">
        <v>323</v>
      </c>
      <c r="D26" s="34" t="s">
        <v>33</v>
      </c>
      <c r="E26" s="40" t="s">
        <v>32</v>
      </c>
      <c r="F26" s="2"/>
      <c r="G26" s="2"/>
      <c r="H26" s="2"/>
      <c r="I26" s="2"/>
    </row>
    <row r="27" spans="1:9" x14ac:dyDescent="0.2">
      <c r="A27" s="19" t="s">
        <v>243</v>
      </c>
      <c r="B27" s="7" t="s">
        <v>250</v>
      </c>
      <c r="C27" s="129" t="s">
        <v>323</v>
      </c>
      <c r="D27" s="34" t="s">
        <v>33</v>
      </c>
      <c r="E27" s="40" t="s">
        <v>32</v>
      </c>
      <c r="F27" s="2"/>
      <c r="G27" s="2"/>
      <c r="H27" s="2"/>
      <c r="I27" s="2"/>
    </row>
    <row r="28" spans="1:9" ht="30" x14ac:dyDescent="0.2">
      <c r="A28" s="19" t="s">
        <v>244</v>
      </c>
      <c r="B28" s="7" t="s">
        <v>251</v>
      </c>
      <c r="C28" s="122" t="s">
        <v>332</v>
      </c>
      <c r="D28" s="34" t="s">
        <v>33</v>
      </c>
      <c r="E28" s="40" t="s">
        <v>32</v>
      </c>
      <c r="F28" s="2"/>
      <c r="G28" s="2"/>
      <c r="H28" s="2"/>
      <c r="I28" s="2"/>
    </row>
    <row r="29" spans="1:9" ht="30" x14ac:dyDescent="0.2">
      <c r="A29" s="12" t="s">
        <v>252</v>
      </c>
      <c r="B29" s="13" t="s">
        <v>253</v>
      </c>
      <c r="C29" s="122" t="s">
        <v>333</v>
      </c>
      <c r="D29" s="58" t="s">
        <v>33</v>
      </c>
      <c r="E29" s="59" t="s">
        <v>32</v>
      </c>
      <c r="F29" s="2"/>
      <c r="G29" s="2"/>
      <c r="H29" s="2"/>
      <c r="I29" s="2"/>
    </row>
    <row r="30" spans="1:9" ht="15.75" x14ac:dyDescent="0.2">
      <c r="A30" s="11" t="s">
        <v>254</v>
      </c>
      <c r="B30" s="8" t="s">
        <v>258</v>
      </c>
      <c r="C30" s="133"/>
      <c r="D30" s="79" t="s">
        <v>33</v>
      </c>
      <c r="E30" s="80" t="s">
        <v>32</v>
      </c>
      <c r="F30" s="2"/>
      <c r="G30" s="2"/>
      <c r="H30" s="2"/>
      <c r="I30" s="2"/>
    </row>
    <row r="31" spans="1:9" ht="60" x14ac:dyDescent="0.2">
      <c r="A31" s="12" t="s">
        <v>255</v>
      </c>
      <c r="B31" s="13" t="s">
        <v>259</v>
      </c>
      <c r="C31" s="122" t="s">
        <v>498</v>
      </c>
      <c r="D31" s="58" t="s">
        <v>33</v>
      </c>
      <c r="E31" s="59" t="s">
        <v>32</v>
      </c>
      <c r="F31" s="2"/>
      <c r="G31" s="2"/>
      <c r="H31" s="2"/>
      <c r="I31" s="2"/>
    </row>
    <row r="32" spans="1:9" ht="62.25" customHeight="1" x14ac:dyDescent="0.2">
      <c r="A32" s="12" t="s">
        <v>256</v>
      </c>
      <c r="B32" s="13" t="s">
        <v>260</v>
      </c>
      <c r="C32" s="122" t="s">
        <v>29</v>
      </c>
      <c r="D32" s="58" t="s">
        <v>33</v>
      </c>
      <c r="E32" s="59" t="s">
        <v>32</v>
      </c>
      <c r="F32" s="2"/>
      <c r="G32" s="2"/>
      <c r="H32" s="2"/>
      <c r="I32" s="2"/>
    </row>
    <row r="33" spans="1:9" ht="33.75" customHeight="1" x14ac:dyDescent="0.2">
      <c r="A33" s="12" t="s">
        <v>257</v>
      </c>
      <c r="B33" s="13" t="s">
        <v>261</v>
      </c>
      <c r="C33" s="123" t="s">
        <v>334</v>
      </c>
      <c r="D33" s="58" t="s">
        <v>33</v>
      </c>
      <c r="E33" s="59" t="s">
        <v>32</v>
      </c>
      <c r="F33" s="2"/>
      <c r="G33" s="2"/>
      <c r="H33" s="2"/>
      <c r="I33" s="2"/>
    </row>
    <row r="34" spans="1:9" ht="15.75" x14ac:dyDescent="0.2">
      <c r="A34" s="24" t="s">
        <v>263</v>
      </c>
      <c r="B34" s="25" t="s">
        <v>262</v>
      </c>
      <c r="C34" s="145"/>
      <c r="D34" s="84" t="s">
        <v>33</v>
      </c>
      <c r="E34" s="85" t="s">
        <v>32</v>
      </c>
      <c r="F34" s="2"/>
      <c r="G34" s="2"/>
      <c r="H34" s="2"/>
      <c r="I34" s="2"/>
    </row>
    <row r="35" spans="1:9" ht="15.75" x14ac:dyDescent="0.2">
      <c r="A35" s="12" t="s">
        <v>264</v>
      </c>
      <c r="B35" s="13" t="s">
        <v>275</v>
      </c>
      <c r="C35" s="134"/>
      <c r="D35" s="75" t="s">
        <v>33</v>
      </c>
      <c r="E35" s="76" t="s">
        <v>32</v>
      </c>
      <c r="F35" s="2"/>
      <c r="G35" s="2"/>
      <c r="H35" s="2"/>
      <c r="I35" s="2"/>
    </row>
    <row r="36" spans="1:9" x14ac:dyDescent="0.2">
      <c r="A36" s="19" t="s">
        <v>265</v>
      </c>
      <c r="B36" s="20" t="s">
        <v>274</v>
      </c>
      <c r="C36" s="129" t="s">
        <v>36</v>
      </c>
      <c r="D36" s="34" t="s">
        <v>33</v>
      </c>
      <c r="E36" s="40" t="s">
        <v>32</v>
      </c>
      <c r="F36" s="2"/>
      <c r="G36" s="2"/>
      <c r="H36" s="2"/>
      <c r="I36" s="2"/>
    </row>
    <row r="37" spans="1:9" ht="60" x14ac:dyDescent="0.2">
      <c r="A37" s="19" t="s">
        <v>266</v>
      </c>
      <c r="B37" s="20" t="s">
        <v>273</v>
      </c>
      <c r="C37" s="122" t="s">
        <v>40</v>
      </c>
      <c r="D37" s="34" t="s">
        <v>33</v>
      </c>
      <c r="E37" s="40" t="s">
        <v>32</v>
      </c>
      <c r="F37" s="2"/>
      <c r="G37" s="2"/>
      <c r="H37" s="2"/>
      <c r="I37" s="2"/>
    </row>
    <row r="38" spans="1:9" ht="15.75" x14ac:dyDescent="0.2">
      <c r="A38" s="12" t="s">
        <v>267</v>
      </c>
      <c r="B38" s="13" t="s">
        <v>272</v>
      </c>
      <c r="C38" s="133"/>
      <c r="D38" s="58" t="s">
        <v>33</v>
      </c>
      <c r="E38" s="59" t="s">
        <v>32</v>
      </c>
      <c r="F38" s="2"/>
      <c r="G38" s="2"/>
      <c r="H38" s="2"/>
      <c r="I38" s="2"/>
    </row>
    <row r="39" spans="1:9" x14ac:dyDescent="0.2">
      <c r="A39" s="19" t="s">
        <v>268</v>
      </c>
      <c r="B39" s="20" t="s">
        <v>271</v>
      </c>
      <c r="C39" s="122" t="s">
        <v>335</v>
      </c>
      <c r="D39" s="34" t="s">
        <v>33</v>
      </c>
      <c r="E39" s="40" t="s">
        <v>32</v>
      </c>
      <c r="F39" s="2"/>
      <c r="G39" s="2"/>
      <c r="H39" s="2"/>
      <c r="I39" s="2"/>
    </row>
    <row r="40" spans="1:9" x14ac:dyDescent="0.2">
      <c r="A40" s="19" t="s">
        <v>277</v>
      </c>
      <c r="B40" s="20" t="s">
        <v>276</v>
      </c>
      <c r="C40" s="122" t="s">
        <v>336</v>
      </c>
      <c r="D40" s="34" t="s">
        <v>33</v>
      </c>
      <c r="E40" s="40" t="s">
        <v>32</v>
      </c>
      <c r="F40" s="2"/>
      <c r="G40" s="2"/>
      <c r="H40" s="2"/>
      <c r="I40" s="2"/>
    </row>
    <row r="41" spans="1:9" ht="15.75" x14ac:dyDescent="0.2">
      <c r="A41" s="12" t="s">
        <v>269</v>
      </c>
      <c r="B41" s="13" t="s">
        <v>270</v>
      </c>
      <c r="C41" s="122" t="s">
        <v>18</v>
      </c>
      <c r="D41" s="58" t="s">
        <v>33</v>
      </c>
      <c r="E41" s="59" t="s">
        <v>32</v>
      </c>
      <c r="F41" s="2"/>
      <c r="G41" s="2"/>
      <c r="H41" s="2"/>
      <c r="I41" s="2"/>
    </row>
    <row r="42" spans="1:9" ht="15.75" x14ac:dyDescent="0.2">
      <c r="A42" s="12" t="s">
        <v>337</v>
      </c>
      <c r="B42" s="13" t="s">
        <v>278</v>
      </c>
      <c r="C42" s="122" t="s">
        <v>319</v>
      </c>
      <c r="D42" s="58" t="s">
        <v>33</v>
      </c>
      <c r="E42" s="59" t="s">
        <v>32</v>
      </c>
      <c r="F42" s="2"/>
      <c r="G42" s="2"/>
      <c r="H42" s="2"/>
      <c r="I42" s="2"/>
    </row>
    <row r="43" spans="1:9" ht="15.75" x14ac:dyDescent="0.2">
      <c r="A43" s="11" t="s">
        <v>306</v>
      </c>
      <c r="B43" s="8" t="s">
        <v>41</v>
      </c>
      <c r="C43" s="133"/>
      <c r="D43" s="79" t="s">
        <v>33</v>
      </c>
      <c r="E43" s="80" t="s">
        <v>32</v>
      </c>
      <c r="F43" s="2"/>
      <c r="G43" s="2"/>
      <c r="H43" s="2"/>
      <c r="I43" s="2"/>
    </row>
    <row r="44" spans="1:9" ht="15.75" x14ac:dyDescent="0.2">
      <c r="A44" s="11" t="s">
        <v>279</v>
      </c>
      <c r="B44" s="8" t="s">
        <v>280</v>
      </c>
      <c r="C44" s="133"/>
      <c r="D44" s="79" t="s">
        <v>33</v>
      </c>
      <c r="E44" s="80" t="s">
        <v>32</v>
      </c>
      <c r="F44" s="2"/>
      <c r="G44" s="2"/>
      <c r="H44" s="2"/>
      <c r="I44" s="2"/>
    </row>
    <row r="45" spans="1:9" ht="15.75" x14ac:dyDescent="0.2">
      <c r="A45" s="12" t="s">
        <v>307</v>
      </c>
      <c r="B45" s="13" t="s">
        <v>281</v>
      </c>
      <c r="C45" s="122" t="s">
        <v>13</v>
      </c>
      <c r="D45" s="58" t="s">
        <v>33</v>
      </c>
      <c r="E45" s="59" t="s">
        <v>32</v>
      </c>
      <c r="F45" s="2"/>
      <c r="G45" s="2"/>
      <c r="H45" s="2"/>
      <c r="I45" s="2"/>
    </row>
    <row r="46" spans="1:9" ht="15.75" x14ac:dyDescent="0.2">
      <c r="A46" s="12" t="s">
        <v>308</v>
      </c>
      <c r="B46" s="13" t="s">
        <v>282</v>
      </c>
      <c r="C46" s="122" t="s">
        <v>14</v>
      </c>
      <c r="D46" s="58" t="s">
        <v>33</v>
      </c>
      <c r="E46" s="59" t="s">
        <v>32</v>
      </c>
      <c r="F46" s="9"/>
      <c r="G46" s="10"/>
      <c r="H46" s="9"/>
      <c r="I46" s="2"/>
    </row>
    <row r="47" spans="1:9" ht="15.75" x14ac:dyDescent="0.2">
      <c r="A47" s="12" t="s">
        <v>309</v>
      </c>
      <c r="B47" s="13" t="s">
        <v>283</v>
      </c>
      <c r="C47" s="122" t="s">
        <v>15</v>
      </c>
      <c r="D47" s="58" t="s">
        <v>33</v>
      </c>
      <c r="E47" s="59" t="s">
        <v>32</v>
      </c>
      <c r="F47" s="9"/>
      <c r="G47" s="10"/>
      <c r="H47" s="9"/>
      <c r="I47" s="2"/>
    </row>
    <row r="48" spans="1:9" ht="15.75" x14ac:dyDescent="0.2">
      <c r="A48" s="11" t="s">
        <v>284</v>
      </c>
      <c r="B48" s="8" t="s">
        <v>285</v>
      </c>
      <c r="C48" s="122" t="s">
        <v>28</v>
      </c>
      <c r="D48" s="79" t="s">
        <v>33</v>
      </c>
      <c r="E48" s="80" t="s">
        <v>32</v>
      </c>
      <c r="F48" s="2"/>
      <c r="G48" s="2"/>
      <c r="H48" s="2"/>
      <c r="I48" s="2"/>
    </row>
    <row r="49" spans="1:9" ht="15.75" x14ac:dyDescent="0.2">
      <c r="A49" s="11" t="s">
        <v>286</v>
      </c>
      <c r="B49" s="8" t="s">
        <v>287</v>
      </c>
      <c r="C49" s="133"/>
      <c r="D49" s="79" t="s">
        <v>33</v>
      </c>
      <c r="E49" s="80" t="s">
        <v>32</v>
      </c>
      <c r="F49" s="2"/>
      <c r="G49" s="2"/>
      <c r="H49" s="2"/>
      <c r="I49" s="2"/>
    </row>
    <row r="50" spans="1:9" ht="15.75" x14ac:dyDescent="0.2">
      <c r="A50" s="12" t="s">
        <v>288</v>
      </c>
      <c r="B50" s="13" t="s">
        <v>290</v>
      </c>
      <c r="C50" s="148" t="s">
        <v>320</v>
      </c>
      <c r="D50" s="75" t="s">
        <v>33</v>
      </c>
      <c r="E50" s="76" t="s">
        <v>32</v>
      </c>
    </row>
    <row r="51" spans="1:9" ht="15.75" x14ac:dyDescent="0.2">
      <c r="A51" s="12" t="s">
        <v>338</v>
      </c>
      <c r="B51" s="13" t="s">
        <v>291</v>
      </c>
      <c r="C51" s="148" t="s">
        <v>339</v>
      </c>
      <c r="D51" s="75" t="s">
        <v>33</v>
      </c>
      <c r="E51" s="76" t="s">
        <v>32</v>
      </c>
    </row>
    <row r="52" spans="1:9" ht="15.75" x14ac:dyDescent="0.2">
      <c r="A52" s="12" t="s">
        <v>289</v>
      </c>
      <c r="B52" s="13" t="s">
        <v>292</v>
      </c>
      <c r="C52" s="148" t="s">
        <v>340</v>
      </c>
      <c r="D52" s="75" t="s">
        <v>33</v>
      </c>
      <c r="E52" s="76" t="s">
        <v>32</v>
      </c>
    </row>
    <row r="53" spans="1:9" ht="15.75" x14ac:dyDescent="0.2">
      <c r="A53" s="11" t="s">
        <v>293</v>
      </c>
      <c r="B53" s="8" t="s">
        <v>294</v>
      </c>
      <c r="C53" s="133"/>
      <c r="D53" s="79" t="s">
        <v>33</v>
      </c>
      <c r="E53" s="80" t="s">
        <v>32</v>
      </c>
      <c r="F53" s="2"/>
      <c r="G53" s="2"/>
      <c r="H53" s="2"/>
      <c r="I53" s="2"/>
    </row>
    <row r="54" spans="1:9" ht="15.75" x14ac:dyDescent="0.2">
      <c r="A54" s="11" t="s">
        <v>310</v>
      </c>
      <c r="B54" s="8" t="s">
        <v>311</v>
      </c>
      <c r="C54" s="133"/>
      <c r="D54" s="79" t="s">
        <v>33</v>
      </c>
      <c r="E54" s="80" t="s">
        <v>32</v>
      </c>
      <c r="F54" s="2"/>
      <c r="G54" s="2"/>
      <c r="H54" s="2"/>
      <c r="I54" s="2"/>
    </row>
    <row r="55" spans="1:9" ht="15.75" x14ac:dyDescent="0.2">
      <c r="A55" s="12" t="s">
        <v>321</v>
      </c>
      <c r="B55" s="13" t="s">
        <v>318</v>
      </c>
      <c r="C55" s="133"/>
      <c r="D55" s="58" t="s">
        <v>33</v>
      </c>
      <c r="E55" s="59" t="s">
        <v>32</v>
      </c>
      <c r="F55" s="2"/>
      <c r="G55" s="2"/>
      <c r="H55" s="2"/>
      <c r="I55" s="2"/>
    </row>
    <row r="56" spans="1:9" ht="36" customHeight="1" x14ac:dyDescent="0.2">
      <c r="A56" s="14" t="s">
        <v>312</v>
      </c>
      <c r="B56" s="7" t="s">
        <v>315</v>
      </c>
      <c r="C56" s="122" t="s">
        <v>483</v>
      </c>
      <c r="D56" s="34" t="s">
        <v>33</v>
      </c>
      <c r="E56" s="40" t="s">
        <v>32</v>
      </c>
      <c r="F56" s="2"/>
      <c r="G56" s="2"/>
    </row>
    <row r="57" spans="1:9" ht="36" customHeight="1" x14ac:dyDescent="0.2">
      <c r="A57" s="14" t="s">
        <v>313</v>
      </c>
      <c r="B57" s="7" t="s">
        <v>316</v>
      </c>
      <c r="C57" s="122" t="s">
        <v>483</v>
      </c>
      <c r="D57" s="34" t="s">
        <v>33</v>
      </c>
      <c r="E57" s="40" t="s">
        <v>32</v>
      </c>
      <c r="F57" s="2"/>
      <c r="G57" s="2"/>
    </row>
    <row r="58" spans="1:9" s="64" customFormat="1" ht="36" customHeight="1" x14ac:dyDescent="0.2">
      <c r="A58" s="14" t="s">
        <v>314</v>
      </c>
      <c r="B58" s="7" t="s">
        <v>317</v>
      </c>
      <c r="C58" s="122" t="s">
        <v>483</v>
      </c>
      <c r="D58" s="34" t="s">
        <v>33</v>
      </c>
      <c r="E58" s="40" t="s">
        <v>32</v>
      </c>
      <c r="F58" s="63"/>
      <c r="G58" s="63"/>
    </row>
    <row r="59" spans="1:9" s="66" customFormat="1" ht="15.75" x14ac:dyDescent="0.2">
      <c r="A59" s="12" t="s">
        <v>296</v>
      </c>
      <c r="B59" s="48" t="s">
        <v>295</v>
      </c>
      <c r="C59" s="133"/>
      <c r="D59" s="75" t="s">
        <v>33</v>
      </c>
      <c r="E59" s="76" t="s">
        <v>32</v>
      </c>
      <c r="F59" s="65"/>
      <c r="G59" s="65"/>
      <c r="H59" s="65"/>
      <c r="I59" s="65"/>
    </row>
    <row r="60" spans="1:9" ht="18.75" customHeight="1" x14ac:dyDescent="0.2">
      <c r="A60" s="14" t="s">
        <v>297</v>
      </c>
      <c r="B60" s="47" t="s">
        <v>298</v>
      </c>
      <c r="C60" s="122" t="s">
        <v>326</v>
      </c>
      <c r="D60" s="73" t="s">
        <v>33</v>
      </c>
      <c r="E60" s="74" t="s">
        <v>32</v>
      </c>
      <c r="F60" s="2"/>
      <c r="G60" s="2"/>
      <c r="H60" s="2"/>
      <c r="I60" s="2"/>
    </row>
    <row r="61" spans="1:9" x14ac:dyDescent="0.2">
      <c r="A61" s="14" t="s">
        <v>300</v>
      </c>
      <c r="B61" s="47" t="s">
        <v>299</v>
      </c>
      <c r="C61" s="134"/>
      <c r="D61" s="73" t="s">
        <v>33</v>
      </c>
      <c r="E61" s="74" t="s">
        <v>32</v>
      </c>
      <c r="F61" s="2"/>
      <c r="G61" s="2"/>
      <c r="H61" s="2"/>
      <c r="I61" s="2"/>
    </row>
    <row r="62" spans="1:9" ht="15.75" customHeight="1" x14ac:dyDescent="0.2">
      <c r="A62" s="50" t="s">
        <v>322</v>
      </c>
      <c r="B62" s="62" t="s">
        <v>305</v>
      </c>
      <c r="C62" s="122" t="s">
        <v>20</v>
      </c>
      <c r="D62" s="51" t="s">
        <v>33</v>
      </c>
      <c r="E62" s="52" t="s">
        <v>32</v>
      </c>
    </row>
    <row r="63" spans="1:9" x14ac:dyDescent="0.2">
      <c r="A63" s="50" t="s">
        <v>301</v>
      </c>
      <c r="B63" s="62" t="s">
        <v>304</v>
      </c>
      <c r="C63" s="122" t="s">
        <v>20</v>
      </c>
      <c r="D63" s="51" t="s">
        <v>33</v>
      </c>
      <c r="E63" s="52" t="s">
        <v>32</v>
      </c>
    </row>
    <row r="64" spans="1:9" ht="15.75" thickBot="1" x14ac:dyDescent="0.25">
      <c r="A64" s="67" t="s">
        <v>302</v>
      </c>
      <c r="B64" s="68" t="s">
        <v>303</v>
      </c>
      <c r="C64" s="122" t="s">
        <v>20</v>
      </c>
      <c r="D64" s="69" t="s">
        <v>33</v>
      </c>
      <c r="E64" s="70" t="s">
        <v>32</v>
      </c>
    </row>
    <row r="65" spans="3:5" customFormat="1" x14ac:dyDescent="0.25">
      <c r="C65" s="77"/>
      <c r="D65" s="77"/>
      <c r="E65" s="77"/>
    </row>
    <row r="66" spans="3:5" customFormat="1" x14ac:dyDescent="0.25">
      <c r="C66" s="77"/>
      <c r="D66" s="77"/>
      <c r="E66" s="77"/>
    </row>
    <row r="67" spans="3:5" customFormat="1" x14ac:dyDescent="0.25">
      <c r="C67" s="77"/>
      <c r="D67" s="77"/>
      <c r="E67" s="77"/>
    </row>
    <row r="68" spans="3:5" customFormat="1" x14ac:dyDescent="0.25">
      <c r="C68" s="77"/>
      <c r="D68" s="77"/>
      <c r="E68" s="77"/>
    </row>
    <row r="69" spans="3:5" customFormat="1" x14ac:dyDescent="0.25">
      <c r="C69" s="77"/>
      <c r="D69" s="77"/>
      <c r="E69" s="77"/>
    </row>
    <row r="70" spans="3:5" customFormat="1" x14ac:dyDescent="0.25">
      <c r="C70" s="77"/>
      <c r="D70" s="77"/>
      <c r="E70" s="77"/>
    </row>
    <row r="71" spans="3:5" customFormat="1" ht="34.5" customHeight="1" x14ac:dyDescent="0.25">
      <c r="C71" s="77"/>
      <c r="D71" s="77"/>
      <c r="E71" s="77"/>
    </row>
    <row r="72" spans="3:5" customFormat="1" x14ac:dyDescent="0.25">
      <c r="C72" s="77"/>
      <c r="D72" s="77"/>
      <c r="E72" s="77"/>
    </row>
    <row r="73" spans="3:5" customFormat="1" x14ac:dyDescent="0.25">
      <c r="C73" s="77"/>
      <c r="D73" s="77"/>
      <c r="E73" s="77"/>
    </row>
    <row r="74" spans="3:5" customFormat="1" x14ac:dyDescent="0.25">
      <c r="C74" s="77"/>
      <c r="D74" s="77"/>
      <c r="E74" s="77"/>
    </row>
    <row r="75" spans="3:5" customFormat="1" x14ac:dyDescent="0.25">
      <c r="C75" s="77"/>
      <c r="D75" s="77"/>
      <c r="E75" s="77"/>
    </row>
    <row r="76" spans="3:5" customFormat="1" x14ac:dyDescent="0.25">
      <c r="C76" s="77"/>
      <c r="D76" s="77"/>
      <c r="E76" s="77"/>
    </row>
    <row r="77" spans="3:5" customFormat="1" x14ac:dyDescent="0.25">
      <c r="C77" s="77"/>
      <c r="D77" s="77"/>
      <c r="E77" s="77"/>
    </row>
    <row r="78" spans="3:5" customFormat="1" x14ac:dyDescent="0.25">
      <c r="C78" s="77"/>
      <c r="D78" s="77"/>
      <c r="E78" s="77"/>
    </row>
    <row r="79" spans="3:5" customFormat="1" x14ac:dyDescent="0.25">
      <c r="C79" s="77"/>
      <c r="D79" s="77"/>
      <c r="E79" s="77"/>
    </row>
    <row r="80" spans="3:5" customFormat="1" x14ac:dyDescent="0.25">
      <c r="C80" s="77"/>
      <c r="D80" s="77"/>
      <c r="E80" s="77"/>
    </row>
    <row r="81" spans="3:5" customFormat="1" x14ac:dyDescent="0.25">
      <c r="C81" s="77"/>
      <c r="D81" s="77"/>
      <c r="E81" s="77"/>
    </row>
    <row r="82" spans="3:5" customFormat="1" x14ac:dyDescent="0.25">
      <c r="C82" s="77"/>
      <c r="D82" s="77"/>
      <c r="E82" s="77"/>
    </row>
    <row r="83" spans="3:5" customFormat="1" x14ac:dyDescent="0.25">
      <c r="C83" s="77"/>
      <c r="D83" s="77"/>
      <c r="E83" s="77"/>
    </row>
    <row r="84" spans="3:5" customFormat="1" x14ac:dyDescent="0.25">
      <c r="C84" s="77"/>
      <c r="D84" s="77"/>
      <c r="E84" s="77"/>
    </row>
    <row r="85" spans="3:5" customFormat="1" x14ac:dyDescent="0.25">
      <c r="C85" s="77"/>
      <c r="D85" s="77"/>
      <c r="E85" s="77"/>
    </row>
    <row r="86" spans="3:5" customFormat="1" x14ac:dyDescent="0.25">
      <c r="C86" s="77"/>
      <c r="D86" s="77"/>
      <c r="E86" s="77"/>
    </row>
    <row r="87" spans="3:5" customFormat="1" ht="62.25" customHeight="1" x14ac:dyDescent="0.25">
      <c r="C87" s="77"/>
      <c r="D87" s="77"/>
      <c r="E87" s="77"/>
    </row>
    <row r="88" spans="3:5" customFormat="1" ht="63" customHeight="1" x14ac:dyDescent="0.25">
      <c r="C88" s="77"/>
      <c r="D88" s="77"/>
      <c r="E88" s="77"/>
    </row>
    <row r="89" spans="3:5" customFormat="1" x14ac:dyDescent="0.25">
      <c r="C89" s="77"/>
      <c r="D89" s="77"/>
      <c r="E89" s="77"/>
    </row>
    <row r="90" spans="3:5" customFormat="1" x14ac:dyDescent="0.25">
      <c r="D90" s="77"/>
      <c r="E90" s="77"/>
    </row>
    <row r="91" spans="3:5" customFormat="1" x14ac:dyDescent="0.25">
      <c r="D91" s="77"/>
      <c r="E91" s="77"/>
    </row>
    <row r="92" spans="3:5" customFormat="1" x14ac:dyDescent="0.25">
      <c r="D92" s="77"/>
      <c r="E92" s="77"/>
    </row>
    <row r="93" spans="3:5" customFormat="1" x14ac:dyDescent="0.25">
      <c r="D93" s="77"/>
      <c r="E93" s="77"/>
    </row>
  </sheetData>
  <mergeCells count="1">
    <mergeCell ref="A5:E5"/>
  </mergeCells>
  <pageMargins left="0.7" right="0.7" top="0.75" bottom="0.75" header="0.3" footer="0.3"/>
  <pageSetup scale="37" orientation="portrait" r:id="rId1"/>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Control</vt:lpstr>
      <vt:lpstr>Instrucciones</vt:lpstr>
      <vt:lpstr>Administracion</vt:lpstr>
      <vt:lpstr>PreFactibilidad</vt:lpstr>
      <vt:lpstr>Factibilidad</vt:lpstr>
      <vt:lpstr>Diseño</vt:lpstr>
      <vt:lpstr>Construcción (Récord)</vt:lpstr>
      <vt:lpstr>Diagnóstico</vt:lpstr>
      <vt:lpstr>Conservación</vt:lpstr>
      <vt:lpstr>ConstruccionUrbanizadores</vt:lpstr>
      <vt:lpstr>Administracion!Print_Area</vt:lpstr>
      <vt:lpstr>Conservación!Print_Area</vt:lpstr>
      <vt:lpstr>'Construcción (Récord)'!Print_Area</vt:lpstr>
      <vt:lpstr>ConstruccionUrbanizadores!Print_Area</vt:lpstr>
      <vt:lpstr>Control!Print_Area</vt:lpstr>
      <vt:lpstr>Diagnóstico!Print_Area</vt:lpstr>
      <vt:lpstr>Diseño!Print_Area</vt:lpstr>
      <vt:lpstr>Factibilidad!Print_Area</vt:lpstr>
      <vt:lpstr>Instrucciones!Print_Area</vt:lpstr>
      <vt:lpstr>PreFactibilidad!Print_Area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Yuly Caterin Diaz Jimenez</dc:creator>
  <cp:lastModifiedBy>NetGame</cp:lastModifiedBy>
  <cp:lastPrinted>2019-04-24T15:18:18Z</cp:lastPrinted>
  <dcterms:created xsi:type="dcterms:W3CDTF">2017-03-15T20:06:55Z</dcterms:created>
  <dcterms:modified xsi:type="dcterms:W3CDTF">2021-08-23T22:08:19Z</dcterms:modified>
</cp:coreProperties>
</file>