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pmlucasa1\Desktop\backup\Gestor de Informacion\"/>
    </mc:Choice>
  </mc:AlternateContent>
  <bookViews>
    <workbookView xWindow="0" yWindow="0" windowWidth="28800" windowHeight="12435" activeTab="10"/>
  </bookViews>
  <sheets>
    <sheet name="Enero" sheetId="1" r:id="rId1"/>
    <sheet name="Febrero" sheetId="4" r:id="rId2"/>
    <sheet name="Marzo" sheetId="5" r:id="rId3"/>
    <sheet name="Abril" sheetId="6" r:id="rId4"/>
    <sheet name="Mayo" sheetId="7" r:id="rId5"/>
    <sheet name="Junio" sheetId="8" r:id="rId6"/>
    <sheet name="Julio" sheetId="9" r:id="rId7"/>
    <sheet name="Agosto" sheetId="10" r:id="rId8"/>
    <sheet name="Septiembre" sheetId="11" r:id="rId9"/>
    <sheet name="Octubre" sheetId="12" r:id="rId10"/>
    <sheet name="Noviembre" sheetId="13" r:id="rId11"/>
  </sheets>
  <externalReferences>
    <externalReference r:id="rId12"/>
  </externalReferences>
  <definedNames>
    <definedName name="_xlnm._FilterDatabase" localSheetId="0" hidden="1">Enero!$A$1:$J$810</definedName>
  </definedNames>
  <calcPr calcId="152511"/>
</workbook>
</file>

<file path=xl/calcChain.xml><?xml version="1.0" encoding="utf-8"?>
<calcChain xmlns="http://schemas.openxmlformats.org/spreadsheetml/2006/main">
  <c r="J65" i="12" l="1"/>
  <c r="J64" i="12"/>
  <c r="J63" i="12"/>
  <c r="J62" i="12"/>
  <c r="J61" i="12"/>
  <c r="J60" i="12"/>
  <c r="J59" i="12"/>
  <c r="J58" i="12"/>
  <c r="J57" i="12"/>
  <c r="J56" i="12"/>
  <c r="J55"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7" i="12"/>
  <c r="J16" i="12"/>
  <c r="J15" i="12"/>
  <c r="J14" i="12"/>
  <c r="J13" i="12"/>
  <c r="J12" i="12"/>
  <c r="J11" i="12"/>
  <c r="J10" i="12"/>
  <c r="J9" i="12"/>
  <c r="J8" i="12"/>
  <c r="J7" i="12"/>
  <c r="J6" i="12"/>
  <c r="J5" i="12"/>
  <c r="J4" i="12"/>
  <c r="J3" i="12"/>
  <c r="J2" i="12"/>
  <c r="J65" i="10" l="1"/>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J4" i="10"/>
  <c r="J3" i="10"/>
  <c r="J68" i="8" l="1"/>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3" i="5" l="1"/>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alcChain>
</file>

<file path=xl/sharedStrings.xml><?xml version="1.0" encoding="utf-8"?>
<sst xmlns="http://schemas.openxmlformats.org/spreadsheetml/2006/main" count="8912" uniqueCount="4922">
  <si>
    <t>Año Contrato</t>
  </si>
  <si>
    <t>Código</t>
  </si>
  <si>
    <t>Nombre Contratista</t>
  </si>
  <si>
    <t>Objeto</t>
  </si>
  <si>
    <t>Valor</t>
  </si>
  <si>
    <t>Plazo</t>
  </si>
  <si>
    <t>Descripción Tipo Contrato</t>
  </si>
  <si>
    <t>Tipologia</t>
  </si>
  <si>
    <t>Secop</t>
  </si>
  <si>
    <t>Fecha Suscripción</t>
  </si>
  <si>
    <t>IDU-1-2017</t>
  </si>
  <si>
    <t>IDU-2-2017</t>
  </si>
  <si>
    <t>IDU-3-2017</t>
  </si>
  <si>
    <t>CCE-13908-2017</t>
  </si>
  <si>
    <t>IDU-4-2017</t>
  </si>
  <si>
    <t>IDU-5-2017</t>
  </si>
  <si>
    <t>IDU-6-2017</t>
  </si>
  <si>
    <t>IDU-7-2017</t>
  </si>
  <si>
    <t>IDU-8-2017</t>
  </si>
  <si>
    <t>IDU-9-2017</t>
  </si>
  <si>
    <t>IDU-10-2017</t>
  </si>
  <si>
    <t>IDU-11-2017</t>
  </si>
  <si>
    <t>IDU-12-2017</t>
  </si>
  <si>
    <t>IDU-13-2017</t>
  </si>
  <si>
    <t>IDU-14-2017</t>
  </si>
  <si>
    <t>IDU-15-2017</t>
  </si>
  <si>
    <t>IDU-16-2017</t>
  </si>
  <si>
    <t>IDU-17-2017</t>
  </si>
  <si>
    <t>IDU-18-2017</t>
  </si>
  <si>
    <t>IDU-19-2017</t>
  </si>
  <si>
    <t>IDU-20-2017</t>
  </si>
  <si>
    <t>IDU-21-2017</t>
  </si>
  <si>
    <t>IDU-22-2017</t>
  </si>
  <si>
    <t>IDU-23-2017</t>
  </si>
  <si>
    <t>IDU-24-2017</t>
  </si>
  <si>
    <t>IDU-25-2017</t>
  </si>
  <si>
    <t>IDU-26-2017</t>
  </si>
  <si>
    <t>IDU-27-2017</t>
  </si>
  <si>
    <t>IDU-28-2017</t>
  </si>
  <si>
    <t>IDU-29-2017</t>
  </si>
  <si>
    <t>IDU-30-2017</t>
  </si>
  <si>
    <t>IDU-31-2017</t>
  </si>
  <si>
    <t>IDU-32-2017</t>
  </si>
  <si>
    <t>IDU-33-2017</t>
  </si>
  <si>
    <t>IDU-34-2017</t>
  </si>
  <si>
    <t>IDU-35-2017</t>
  </si>
  <si>
    <t>IDU-36-2017</t>
  </si>
  <si>
    <t>IDU-37-2017</t>
  </si>
  <si>
    <t>IDU-38-2017</t>
  </si>
  <si>
    <t>IDU-39-2017</t>
  </si>
  <si>
    <t>IDU-40-2017</t>
  </si>
  <si>
    <t>IDU-41-2017</t>
  </si>
  <si>
    <t>IDU-42-2017</t>
  </si>
  <si>
    <t>IDU-43-2017</t>
  </si>
  <si>
    <t>IDU-44-2017</t>
  </si>
  <si>
    <t>IDU-45-2017</t>
  </si>
  <si>
    <t>IDU-46-2017</t>
  </si>
  <si>
    <t>IDU-47-2017</t>
  </si>
  <si>
    <t>IDU-48-2017</t>
  </si>
  <si>
    <t>IDU-49-2017</t>
  </si>
  <si>
    <t>IDU-50-2017</t>
  </si>
  <si>
    <t>IDU-51-2017</t>
  </si>
  <si>
    <t>IDU-52-2017</t>
  </si>
  <si>
    <t>IDU-53-2017</t>
  </si>
  <si>
    <t>IDU-54-2017</t>
  </si>
  <si>
    <t>IDU-55-2017</t>
  </si>
  <si>
    <t>IDU-56-2017</t>
  </si>
  <si>
    <t>IDU-57-2017</t>
  </si>
  <si>
    <t>IDU-58-2017</t>
  </si>
  <si>
    <t>IDU-59-2017</t>
  </si>
  <si>
    <t>IDU-60-2017</t>
  </si>
  <si>
    <t>IDU-61-2017</t>
  </si>
  <si>
    <t>IDU-62-2017</t>
  </si>
  <si>
    <t>IDU-63-2017</t>
  </si>
  <si>
    <t>IDU-64-2017</t>
  </si>
  <si>
    <t>IDU-65-2017</t>
  </si>
  <si>
    <t>IDU-66-2017</t>
  </si>
  <si>
    <t>IDU-67-2017</t>
  </si>
  <si>
    <t>IDU-68-2017</t>
  </si>
  <si>
    <t>IDU-69-2017</t>
  </si>
  <si>
    <t>IDU-70-2017</t>
  </si>
  <si>
    <t>IDU-71-2017</t>
  </si>
  <si>
    <t>IDU-72-2017</t>
  </si>
  <si>
    <t>IDU-73-2017</t>
  </si>
  <si>
    <t>IDU-74-2017</t>
  </si>
  <si>
    <t>IDU-75-2017</t>
  </si>
  <si>
    <t>IDU-76-2017</t>
  </si>
  <si>
    <t>IDU-77-2017</t>
  </si>
  <si>
    <t>IDU-78-2017</t>
  </si>
  <si>
    <t>IDU-79-2017</t>
  </si>
  <si>
    <t>IDU-80-2017</t>
  </si>
  <si>
    <t>IDU-81-2017</t>
  </si>
  <si>
    <t>IDU-82-2017</t>
  </si>
  <si>
    <t>IDU-83-2017</t>
  </si>
  <si>
    <t>IDU-84-2017</t>
  </si>
  <si>
    <t>IDU-85-2017</t>
  </si>
  <si>
    <t>IDU-86-2017</t>
  </si>
  <si>
    <t>IDU-87-2017</t>
  </si>
  <si>
    <t>IDU-88-2017</t>
  </si>
  <si>
    <t>IDU-89-2017</t>
  </si>
  <si>
    <t>IDU-90-2017</t>
  </si>
  <si>
    <t>IDU-91-2017</t>
  </si>
  <si>
    <t>IDU-92-2017</t>
  </si>
  <si>
    <t>IDU-93-2017</t>
  </si>
  <si>
    <t>IDU-94-2017</t>
  </si>
  <si>
    <t>IDU-95-2017</t>
  </si>
  <si>
    <t>IDU-96-2017</t>
  </si>
  <si>
    <t>IDU-97-2017</t>
  </si>
  <si>
    <t>IDU-98-2017</t>
  </si>
  <si>
    <t>IDU-99-2017</t>
  </si>
  <si>
    <t>IDU-100-2017</t>
  </si>
  <si>
    <t>IDU-101-2017</t>
  </si>
  <si>
    <t>IDU-102-2017</t>
  </si>
  <si>
    <t>IDU-103-2017</t>
  </si>
  <si>
    <t>IDU-104-2017</t>
  </si>
  <si>
    <t>IDU-105-2017</t>
  </si>
  <si>
    <t>IDU-106-2017</t>
  </si>
  <si>
    <t>IDU-107-2017</t>
  </si>
  <si>
    <t>IDU-108-2017</t>
  </si>
  <si>
    <t>IDU-109-2017</t>
  </si>
  <si>
    <t>IDU-110-2017</t>
  </si>
  <si>
    <t>IDU-111-2017</t>
  </si>
  <si>
    <t>IDU-112-2017</t>
  </si>
  <si>
    <t>IDU-113-2017</t>
  </si>
  <si>
    <t>IDU-114-2017</t>
  </si>
  <si>
    <t>IDU-115-2017</t>
  </si>
  <si>
    <t>IDU-116-2017</t>
  </si>
  <si>
    <t>IDU-117-2017</t>
  </si>
  <si>
    <t>IDU-118-2017</t>
  </si>
  <si>
    <t>IDU-119-2017</t>
  </si>
  <si>
    <t>IDU-120-2017</t>
  </si>
  <si>
    <t>IDU-121-2017</t>
  </si>
  <si>
    <t>IDU-122-2017</t>
  </si>
  <si>
    <t>IDU-123-2017</t>
  </si>
  <si>
    <t>IDU-124-2017</t>
  </si>
  <si>
    <t>IDU-125-2017</t>
  </si>
  <si>
    <t>IDU-126-2017</t>
  </si>
  <si>
    <t>IDU-127-2017</t>
  </si>
  <si>
    <t>IDU-128-2017</t>
  </si>
  <si>
    <t>IDU-129-2017</t>
  </si>
  <si>
    <t>IDU-130-2017</t>
  </si>
  <si>
    <t>IDU-131-2017</t>
  </si>
  <si>
    <t>IDU-132-2017</t>
  </si>
  <si>
    <t>IDU-133-2017</t>
  </si>
  <si>
    <t>IDU-134-2017</t>
  </si>
  <si>
    <t>IDU-135-2017</t>
  </si>
  <si>
    <t>IDU-136-2017</t>
  </si>
  <si>
    <t>IDU-137-2017</t>
  </si>
  <si>
    <t>IDU-138-2017</t>
  </si>
  <si>
    <t>IDU-139-2017</t>
  </si>
  <si>
    <t>IDU-140-2017</t>
  </si>
  <si>
    <t>IDU-141-2017</t>
  </si>
  <si>
    <t>IDU-142-2017</t>
  </si>
  <si>
    <t>IDU-143-2017</t>
  </si>
  <si>
    <t>IDU-144-2017</t>
  </si>
  <si>
    <t>IDU-145-2017</t>
  </si>
  <si>
    <t>IDU-146-2017</t>
  </si>
  <si>
    <t>IDU-147-2017</t>
  </si>
  <si>
    <t>IDU-148-2017</t>
  </si>
  <si>
    <t>IDU-149-2017</t>
  </si>
  <si>
    <t>IDU-150-2017</t>
  </si>
  <si>
    <t>IDU-151-2017</t>
  </si>
  <si>
    <t>IDU-152-2017</t>
  </si>
  <si>
    <t>IDU-153-2017</t>
  </si>
  <si>
    <t>IDU-154-2017</t>
  </si>
  <si>
    <t>IDU-155-2017</t>
  </si>
  <si>
    <t>IDU-156-2017</t>
  </si>
  <si>
    <t>IDU-157-2017</t>
  </si>
  <si>
    <t>IDU-158-2017</t>
  </si>
  <si>
    <t>IDU-159-2017</t>
  </si>
  <si>
    <t>IDU-160-2017</t>
  </si>
  <si>
    <t>IDU-161-2017</t>
  </si>
  <si>
    <t>IDU-162-2017</t>
  </si>
  <si>
    <t>IDU-163-2017</t>
  </si>
  <si>
    <t>IDU-164-2017</t>
  </si>
  <si>
    <t>IDU-165-2017</t>
  </si>
  <si>
    <t>IDU-166-2017</t>
  </si>
  <si>
    <t>IDU-167-2017</t>
  </si>
  <si>
    <t>IDU-168-2017</t>
  </si>
  <si>
    <t>IDU-169-2017</t>
  </si>
  <si>
    <t>IDU-170-2017</t>
  </si>
  <si>
    <t>IDU-171-2017</t>
  </si>
  <si>
    <t>IDU-172-2017</t>
  </si>
  <si>
    <t>IDU-173-2017</t>
  </si>
  <si>
    <t>IDU-174-2017</t>
  </si>
  <si>
    <t>IDU-175-2017</t>
  </si>
  <si>
    <t>IDU-176-2017</t>
  </si>
  <si>
    <t>IDU-177-2017</t>
  </si>
  <si>
    <t>IDU-178-2017</t>
  </si>
  <si>
    <t>IDU-179-2017</t>
  </si>
  <si>
    <t>IDU-180-2017</t>
  </si>
  <si>
    <t>IDU-181-2017</t>
  </si>
  <si>
    <t>IDU-182-2017</t>
  </si>
  <si>
    <t>IDU-183-2017</t>
  </si>
  <si>
    <t>IDU-184-2017</t>
  </si>
  <si>
    <t>IDU-185-2017</t>
  </si>
  <si>
    <t>IDU-186-2017</t>
  </si>
  <si>
    <t>IDU-187-2017</t>
  </si>
  <si>
    <t>IDU-188-2017</t>
  </si>
  <si>
    <t>IDU-189-2017</t>
  </si>
  <si>
    <t>IDU-190-2017</t>
  </si>
  <si>
    <t>IDU-191-2017</t>
  </si>
  <si>
    <t>IDU-192-2017</t>
  </si>
  <si>
    <t>IDU-193-2017</t>
  </si>
  <si>
    <t>IDU-194-2017</t>
  </si>
  <si>
    <t>IDU-195-2017</t>
  </si>
  <si>
    <t>IDU-196-2017</t>
  </si>
  <si>
    <t>IDU-197-2017</t>
  </si>
  <si>
    <t>IDU-198-2017</t>
  </si>
  <si>
    <t>IDU-199-2017</t>
  </si>
  <si>
    <t>IDU-200-2017</t>
  </si>
  <si>
    <t>IDU-201-2017</t>
  </si>
  <si>
    <t>IDU-202-2017</t>
  </si>
  <si>
    <t>IDU-203-2017</t>
  </si>
  <si>
    <t>IDU-204-2017</t>
  </si>
  <si>
    <t>IDU-205-2017</t>
  </si>
  <si>
    <t>IDU-206-2017</t>
  </si>
  <si>
    <t>IDU-207-2017</t>
  </si>
  <si>
    <t>IDU-208-2017</t>
  </si>
  <si>
    <t>IDU-209-2017</t>
  </si>
  <si>
    <t>IDU-210-2017</t>
  </si>
  <si>
    <t>IDU-211-2017</t>
  </si>
  <si>
    <t>IDU-212-2017</t>
  </si>
  <si>
    <t>IDU-213-2017</t>
  </si>
  <si>
    <t>IDU-214-2017</t>
  </si>
  <si>
    <t>IDU-215-2017</t>
  </si>
  <si>
    <t>IDU-216-2017</t>
  </si>
  <si>
    <t>IDU-217-2017</t>
  </si>
  <si>
    <t>IDU-218-2017</t>
  </si>
  <si>
    <t>IDU-219-2017</t>
  </si>
  <si>
    <t>IDU-220-2017</t>
  </si>
  <si>
    <t>IDU-221-2017</t>
  </si>
  <si>
    <t>IDU-222-2017</t>
  </si>
  <si>
    <t>IDU-223-2017</t>
  </si>
  <si>
    <t>IDU-224-2017</t>
  </si>
  <si>
    <t>IDU-225-2017</t>
  </si>
  <si>
    <t>IDU-226-2017</t>
  </si>
  <si>
    <t>IDU-227-2017</t>
  </si>
  <si>
    <t>IDU-228-2017</t>
  </si>
  <si>
    <t>IDU-229-2017</t>
  </si>
  <si>
    <t>IDU-230-2017</t>
  </si>
  <si>
    <t>IDU-231-2017</t>
  </si>
  <si>
    <t>IDU-232-2017</t>
  </si>
  <si>
    <t>IDU-233-2017</t>
  </si>
  <si>
    <t>IDU-234-2017</t>
  </si>
  <si>
    <t>IDU-235-2017</t>
  </si>
  <si>
    <t>IDU-236-2017</t>
  </si>
  <si>
    <t>IDU-237-2017</t>
  </si>
  <si>
    <t>IDU-238-2017</t>
  </si>
  <si>
    <t>IDU-239-2017</t>
  </si>
  <si>
    <t>IDU-240-2017</t>
  </si>
  <si>
    <t>IDU-241-2017</t>
  </si>
  <si>
    <t>IDU-242-2017</t>
  </si>
  <si>
    <t>IDU-243-2017</t>
  </si>
  <si>
    <t>IDU-244-2017</t>
  </si>
  <si>
    <t>IDU-245-2017</t>
  </si>
  <si>
    <t>IDU-246-2017</t>
  </si>
  <si>
    <t>IDU-247-2017</t>
  </si>
  <si>
    <t>IDU-248-2017</t>
  </si>
  <si>
    <t>IDU-249-2017</t>
  </si>
  <si>
    <t>IDU-250-2017</t>
  </si>
  <si>
    <t>IDU-251-2017</t>
  </si>
  <si>
    <t>IDU-252-2017</t>
  </si>
  <si>
    <t>IDU-253-2017</t>
  </si>
  <si>
    <t>IDU-254-2017</t>
  </si>
  <si>
    <t>IDU-255-2017</t>
  </si>
  <si>
    <t>IDU-256-2017</t>
  </si>
  <si>
    <t>IDU-257-2017</t>
  </si>
  <si>
    <t>IDU-258-2017</t>
  </si>
  <si>
    <t>IDU-259-2017</t>
  </si>
  <si>
    <t>IDU-260-2017</t>
  </si>
  <si>
    <t>IDU-261-2017</t>
  </si>
  <si>
    <t>IDU-262-2017</t>
  </si>
  <si>
    <t>IDU-263-2017</t>
  </si>
  <si>
    <t>IDU-264-2017</t>
  </si>
  <si>
    <t>IDU-265-2017</t>
  </si>
  <si>
    <t>IDU-266-2017</t>
  </si>
  <si>
    <t>IDU-267-2017</t>
  </si>
  <si>
    <t>IDU-268-2017</t>
  </si>
  <si>
    <t>IDU-269-2017</t>
  </si>
  <si>
    <t>IDU-270-2017</t>
  </si>
  <si>
    <t>IDU-271-2017</t>
  </si>
  <si>
    <t>IDU-272-2017</t>
  </si>
  <si>
    <t>IDU-273-2017</t>
  </si>
  <si>
    <t>IDU-274-2017</t>
  </si>
  <si>
    <t>IDU-275-2017</t>
  </si>
  <si>
    <t>IDU-276-2017</t>
  </si>
  <si>
    <t>IDU-277-2017</t>
  </si>
  <si>
    <t>IDU-278-2017</t>
  </si>
  <si>
    <t>IDU-279-2017</t>
  </si>
  <si>
    <t>IDU-280-2017</t>
  </si>
  <si>
    <t>IDU-281-2017</t>
  </si>
  <si>
    <t>IDU-282-2017</t>
  </si>
  <si>
    <t>IDU-283-2017</t>
  </si>
  <si>
    <t>IDU-284-2017</t>
  </si>
  <si>
    <t>IDU-285-2017</t>
  </si>
  <si>
    <t>IDU-286-2017</t>
  </si>
  <si>
    <t>IDU-287-2017</t>
  </si>
  <si>
    <t>IDU-288-2017</t>
  </si>
  <si>
    <t>IDU-289-2017</t>
  </si>
  <si>
    <t>IDU-290-2017</t>
  </si>
  <si>
    <t>IDU-291-2017</t>
  </si>
  <si>
    <t>IDU-292-2017</t>
  </si>
  <si>
    <t>IDU-293-2017</t>
  </si>
  <si>
    <t>IDU-294-2017</t>
  </si>
  <si>
    <t>IDU-295-2017</t>
  </si>
  <si>
    <t>IDU-296-2017</t>
  </si>
  <si>
    <t>IDU-297-2017</t>
  </si>
  <si>
    <t>IDU-298-2017</t>
  </si>
  <si>
    <t>IDU-299-2017</t>
  </si>
  <si>
    <t>IDU-300-2017</t>
  </si>
  <si>
    <t>IDU-301-2017</t>
  </si>
  <si>
    <t>IDU-302-2017</t>
  </si>
  <si>
    <t>IDU-303-2017</t>
  </si>
  <si>
    <t>IDU-304-2017</t>
  </si>
  <si>
    <t>IDU-305-2017</t>
  </si>
  <si>
    <t>IDU-306-2017</t>
  </si>
  <si>
    <t>IDU-307-2017</t>
  </si>
  <si>
    <t>IDU-308-2017</t>
  </si>
  <si>
    <t>IDU-309-2017</t>
  </si>
  <si>
    <t>IDU-310-2017</t>
  </si>
  <si>
    <t>IDU-311-2017</t>
  </si>
  <si>
    <t>IDU-312-2017</t>
  </si>
  <si>
    <t>IDU-313-2017</t>
  </si>
  <si>
    <t>IDU-314-2017</t>
  </si>
  <si>
    <t>IDU-315-2017</t>
  </si>
  <si>
    <t>IDU-316-2017</t>
  </si>
  <si>
    <t>IDU-317-2017</t>
  </si>
  <si>
    <t>IDU-318-2017</t>
  </si>
  <si>
    <t>IDU-319-2017</t>
  </si>
  <si>
    <t>IDU-320-2017</t>
  </si>
  <si>
    <t>IDU-321-2017</t>
  </si>
  <si>
    <t>IDU-322-2017</t>
  </si>
  <si>
    <t>IDU-323-2017</t>
  </si>
  <si>
    <t>IDU-324-2017</t>
  </si>
  <si>
    <t>IDU-325-2017</t>
  </si>
  <si>
    <t>IDU-326-2017</t>
  </si>
  <si>
    <t>IDU-327-2017</t>
  </si>
  <si>
    <t>IDU-328-2017</t>
  </si>
  <si>
    <t>IDU-329-2017</t>
  </si>
  <si>
    <t>IDU-330-2017</t>
  </si>
  <si>
    <t>IDU-331-2017</t>
  </si>
  <si>
    <t>IDU-332-2017</t>
  </si>
  <si>
    <t>IDU-333-2017</t>
  </si>
  <si>
    <t>IDU-334-2017</t>
  </si>
  <si>
    <t>IDU-335-2017</t>
  </si>
  <si>
    <t>IDU-336-2017</t>
  </si>
  <si>
    <t>IDU-337-2017</t>
  </si>
  <si>
    <t>IDU-338-2017</t>
  </si>
  <si>
    <t>IDU-339-2017</t>
  </si>
  <si>
    <t>IDU-340-2017</t>
  </si>
  <si>
    <t>IDU-341-2017</t>
  </si>
  <si>
    <t>IDU-342-2017</t>
  </si>
  <si>
    <t>IDU-343-2017</t>
  </si>
  <si>
    <t>IDU-344-2017</t>
  </si>
  <si>
    <t>IDU-345-2017</t>
  </si>
  <si>
    <t>IDU-346-2017</t>
  </si>
  <si>
    <t>IDU-347-2017</t>
  </si>
  <si>
    <t>IDU-348-2017</t>
  </si>
  <si>
    <t>IDU-349-2017</t>
  </si>
  <si>
    <t>IDU-350-2017</t>
  </si>
  <si>
    <t>IDU-351-2017</t>
  </si>
  <si>
    <t>IDU-352-2017</t>
  </si>
  <si>
    <t>IDU-353-2017</t>
  </si>
  <si>
    <t>IDU-354-2017</t>
  </si>
  <si>
    <t>IDU-355-2017</t>
  </si>
  <si>
    <t>IDU-356-2017</t>
  </si>
  <si>
    <t>IDU-357-2017</t>
  </si>
  <si>
    <t>IDU-358-2017</t>
  </si>
  <si>
    <t>IDU-359-2017</t>
  </si>
  <si>
    <t>IDU-360-2017</t>
  </si>
  <si>
    <t>IDU-361-2017</t>
  </si>
  <si>
    <t>IDU-362-2017</t>
  </si>
  <si>
    <t>IDU-363-2017</t>
  </si>
  <si>
    <t>IDU-364-2017</t>
  </si>
  <si>
    <t>IDU-365-2017</t>
  </si>
  <si>
    <t>IDU-366-2017</t>
  </si>
  <si>
    <t>IDU-367-2017</t>
  </si>
  <si>
    <t>IDU-368-2017</t>
  </si>
  <si>
    <t>IDU-369-2017</t>
  </si>
  <si>
    <t>IDU-370-2017</t>
  </si>
  <si>
    <t>IDU-371-2017</t>
  </si>
  <si>
    <t>IDU-372-2017</t>
  </si>
  <si>
    <t>IDU-373-2017</t>
  </si>
  <si>
    <t>IDU-374-2017</t>
  </si>
  <si>
    <t>IDU-375-2017</t>
  </si>
  <si>
    <t>IDU-376-2017</t>
  </si>
  <si>
    <t>IDU-377-2017</t>
  </si>
  <si>
    <t>IDU-378-2017</t>
  </si>
  <si>
    <t>IDU-379-2017</t>
  </si>
  <si>
    <t>IDU-380-2017</t>
  </si>
  <si>
    <t>IDU-381-2017</t>
  </si>
  <si>
    <t>IDU-382-2017</t>
  </si>
  <si>
    <t>IDU-383-2017</t>
  </si>
  <si>
    <t>IDU-384-2017</t>
  </si>
  <si>
    <t>IDU-385-2017</t>
  </si>
  <si>
    <t>IDU-386-2017</t>
  </si>
  <si>
    <t>IDU-387-2017</t>
  </si>
  <si>
    <t>IDU-388-2017</t>
  </si>
  <si>
    <t>IDU-389-2017</t>
  </si>
  <si>
    <t>IDU-390-2017</t>
  </si>
  <si>
    <t>IDU-391-2017</t>
  </si>
  <si>
    <t>IDU-392-2017</t>
  </si>
  <si>
    <t>IDU-393-2017</t>
  </si>
  <si>
    <t>IDU-394-2017</t>
  </si>
  <si>
    <t>IDU-395-2017</t>
  </si>
  <si>
    <t>IDU-396-2017</t>
  </si>
  <si>
    <t>IDU-397-2017</t>
  </si>
  <si>
    <t>IDU-398-2017</t>
  </si>
  <si>
    <t>IDU-399-2017</t>
  </si>
  <si>
    <t>IDU-400-2017</t>
  </si>
  <si>
    <t>IDU-401-2017</t>
  </si>
  <si>
    <t>IDU-402-2017</t>
  </si>
  <si>
    <t>IDU-403-2017</t>
  </si>
  <si>
    <t>IDU-404-2017</t>
  </si>
  <si>
    <t>IDU-405-2017</t>
  </si>
  <si>
    <t>IDU-406-2017</t>
  </si>
  <si>
    <t>IDU-407-2017</t>
  </si>
  <si>
    <t>IDU-408-2017</t>
  </si>
  <si>
    <t>IDU-409-2017</t>
  </si>
  <si>
    <t>IDU-410-2017</t>
  </si>
  <si>
    <t>IDU-411-2017</t>
  </si>
  <si>
    <t>IDU-412-2017</t>
  </si>
  <si>
    <t>IDU-413-2017</t>
  </si>
  <si>
    <t>IDU-414-2017</t>
  </si>
  <si>
    <t>IDU-415-2017</t>
  </si>
  <si>
    <t>IDU-416-2017</t>
  </si>
  <si>
    <t>IDU-417-2017</t>
  </si>
  <si>
    <t>IDU-418-2017</t>
  </si>
  <si>
    <t>IDU-419-2017</t>
  </si>
  <si>
    <t>IDU-420-2017</t>
  </si>
  <si>
    <t>IDU-421-2017</t>
  </si>
  <si>
    <t>IDU-422-2017</t>
  </si>
  <si>
    <t>IDU-423-2017</t>
  </si>
  <si>
    <t>IDU-424-2017</t>
  </si>
  <si>
    <t>IDU-425-2017</t>
  </si>
  <si>
    <t>IDU-426-2017</t>
  </si>
  <si>
    <t>IDU-427-2017</t>
  </si>
  <si>
    <t>IDU-428-2017</t>
  </si>
  <si>
    <t>IDU-429-2017</t>
  </si>
  <si>
    <t>IDU-430-2017</t>
  </si>
  <si>
    <t>IDU-431-2017</t>
  </si>
  <si>
    <t>IDU-432-2017</t>
  </si>
  <si>
    <t>IDU-433-2017</t>
  </si>
  <si>
    <t>IDU-434-2017</t>
  </si>
  <si>
    <t>IDU-435-2017</t>
  </si>
  <si>
    <t>IDU-436-2017</t>
  </si>
  <si>
    <t>IDU-437-2017</t>
  </si>
  <si>
    <t>IDU-438-2017</t>
  </si>
  <si>
    <t>IDU-439-2017</t>
  </si>
  <si>
    <t>IDU-440-2017</t>
  </si>
  <si>
    <t>IDU-441-2017</t>
  </si>
  <si>
    <t>IDU-442-2017</t>
  </si>
  <si>
    <t>IDU-443-2017</t>
  </si>
  <si>
    <t>IDU-444-2017</t>
  </si>
  <si>
    <t>IDU-445-2017</t>
  </si>
  <si>
    <t>IDU-446-2017</t>
  </si>
  <si>
    <t>IDU-447-2017</t>
  </si>
  <si>
    <t>IDU-448-2017</t>
  </si>
  <si>
    <t>IDU-449-2017</t>
  </si>
  <si>
    <t>IDU-450-2017</t>
  </si>
  <si>
    <t>IDU-451-2017</t>
  </si>
  <si>
    <t>IDU-452-2017</t>
  </si>
  <si>
    <t>IDU-453-2017</t>
  </si>
  <si>
    <t>IDU-454-2017</t>
  </si>
  <si>
    <t>IDU-455-2017</t>
  </si>
  <si>
    <t>IDU-456-2017</t>
  </si>
  <si>
    <t>IDU-457-2017</t>
  </si>
  <si>
    <t>IDU-458-2017</t>
  </si>
  <si>
    <t>IDU-459-2017</t>
  </si>
  <si>
    <t>IDU-460-2017</t>
  </si>
  <si>
    <t>IDU-461-2017</t>
  </si>
  <si>
    <t>IDU-462-2017</t>
  </si>
  <si>
    <t>IDU-463-2017</t>
  </si>
  <si>
    <t>IDU-464-2017</t>
  </si>
  <si>
    <t>IDU-465-2017</t>
  </si>
  <si>
    <t>IDU-466-2017</t>
  </si>
  <si>
    <t>IDU-467-2017</t>
  </si>
  <si>
    <t>IDU-468-2017</t>
  </si>
  <si>
    <t>IDU-469-2017</t>
  </si>
  <si>
    <t>IDU-470-2017</t>
  </si>
  <si>
    <t>IDU-471-2017</t>
  </si>
  <si>
    <t>IDU-472-2017</t>
  </si>
  <si>
    <t>IDU-473-2017</t>
  </si>
  <si>
    <t>IDU-474-2017</t>
  </si>
  <si>
    <t>IDU-475-2017</t>
  </si>
  <si>
    <t>IDU-476-2017</t>
  </si>
  <si>
    <t>IDU-477-2017</t>
  </si>
  <si>
    <t>IDU-478-2017</t>
  </si>
  <si>
    <t>IDU-479-2017</t>
  </si>
  <si>
    <t>IDU-480-2017</t>
  </si>
  <si>
    <t>IDU-481-2017</t>
  </si>
  <si>
    <t>IDU-482-2017</t>
  </si>
  <si>
    <t>IDU-483-2017</t>
  </si>
  <si>
    <t>IDU-484-2017</t>
  </si>
  <si>
    <t>IDU-485-2017</t>
  </si>
  <si>
    <t>IDU-486-2017</t>
  </si>
  <si>
    <t>IDU-487-2017</t>
  </si>
  <si>
    <t>IDU-488-2017</t>
  </si>
  <si>
    <t>IDU-489-2017</t>
  </si>
  <si>
    <t>IDU-490-2017</t>
  </si>
  <si>
    <t>IDU-491-2017</t>
  </si>
  <si>
    <t>IDU-492-2017</t>
  </si>
  <si>
    <t>IDU-493-2017</t>
  </si>
  <si>
    <t>IDU-494-2017</t>
  </si>
  <si>
    <t>IDU-495-2017</t>
  </si>
  <si>
    <t>IDU-496-2017</t>
  </si>
  <si>
    <t>IDU-497-2017</t>
  </si>
  <si>
    <t>IDU-498-2017</t>
  </si>
  <si>
    <t>IDU-499-2017</t>
  </si>
  <si>
    <t>IDU-500-2017</t>
  </si>
  <si>
    <t>IDU-501-2017</t>
  </si>
  <si>
    <t>IDU-502-2017</t>
  </si>
  <si>
    <t>IDU-503-2017</t>
  </si>
  <si>
    <t>IDU-504-2017</t>
  </si>
  <si>
    <t>IDU-505-2017</t>
  </si>
  <si>
    <t>IDU-506-2017</t>
  </si>
  <si>
    <t>IDU-507-2017</t>
  </si>
  <si>
    <t>IDU-508-2017</t>
  </si>
  <si>
    <t>IDU-509-2017</t>
  </si>
  <si>
    <t>IDU-510-2017</t>
  </si>
  <si>
    <t>IDU-511-2017</t>
  </si>
  <si>
    <t>IDU-512-2017</t>
  </si>
  <si>
    <t>IDU-513-2017</t>
  </si>
  <si>
    <t>IDU-514-2017</t>
  </si>
  <si>
    <t>IDU-515-2017</t>
  </si>
  <si>
    <t>IDU-516-2017</t>
  </si>
  <si>
    <t>IDU-517-2017</t>
  </si>
  <si>
    <t>IDU-518-2017</t>
  </si>
  <si>
    <t>IDU-519-2017</t>
  </si>
  <si>
    <t>IDU-520-2017</t>
  </si>
  <si>
    <t>IDU-521-2017</t>
  </si>
  <si>
    <t>IDU-522-2017</t>
  </si>
  <si>
    <t>IDU-523-2017</t>
  </si>
  <si>
    <t>IDU-524-2017</t>
  </si>
  <si>
    <t>IDU-525-2017</t>
  </si>
  <si>
    <t>IDU-526-2017</t>
  </si>
  <si>
    <t>IDU-527-2017</t>
  </si>
  <si>
    <t>IDU-528-2017</t>
  </si>
  <si>
    <t>IDU-529-2017</t>
  </si>
  <si>
    <t>IDU-530-2017</t>
  </si>
  <si>
    <t>IDU-531-2017</t>
  </si>
  <si>
    <t>IDU-532-2017</t>
  </si>
  <si>
    <t>IDU-533-2017</t>
  </si>
  <si>
    <t>IDU-534-2017</t>
  </si>
  <si>
    <t>IDU-535-2017</t>
  </si>
  <si>
    <t>IDU-536-2017</t>
  </si>
  <si>
    <t>IDU-537-2017</t>
  </si>
  <si>
    <t>IDU-538-2017</t>
  </si>
  <si>
    <t>IDU-539-2017</t>
  </si>
  <si>
    <t>IDU-540-2017</t>
  </si>
  <si>
    <t>IDU-541-2017</t>
  </si>
  <si>
    <t>IDU-542-2017</t>
  </si>
  <si>
    <t>IDU-543-2017</t>
  </si>
  <si>
    <t>IDU-544-2017</t>
  </si>
  <si>
    <t>IDU-545-2017</t>
  </si>
  <si>
    <t>IDU-546-2017</t>
  </si>
  <si>
    <t>IDU-547-2017</t>
  </si>
  <si>
    <t>IDU-548-2017</t>
  </si>
  <si>
    <t>IDU-549-2017</t>
  </si>
  <si>
    <t>IDU-550-2017</t>
  </si>
  <si>
    <t>IDU-551-2017</t>
  </si>
  <si>
    <t>IDU-552-2017</t>
  </si>
  <si>
    <t>IDU-553-2017</t>
  </si>
  <si>
    <t>IDU-554-2017</t>
  </si>
  <si>
    <t>IDU-555-2017</t>
  </si>
  <si>
    <t>IDU-556-2017</t>
  </si>
  <si>
    <t>IDU-557-2017</t>
  </si>
  <si>
    <t>IDU-558-2017</t>
  </si>
  <si>
    <t>IDU-559-2017</t>
  </si>
  <si>
    <t>IDU-560-2017</t>
  </si>
  <si>
    <t>IDU-561-2017</t>
  </si>
  <si>
    <t>IDU-562-2017</t>
  </si>
  <si>
    <t>IDU-563-2017</t>
  </si>
  <si>
    <t>IDU-564-2017</t>
  </si>
  <si>
    <t>IDU-565-2017</t>
  </si>
  <si>
    <t>IDU-566-2017</t>
  </si>
  <si>
    <t>IDU-567-2017</t>
  </si>
  <si>
    <t>IDU-568-2017</t>
  </si>
  <si>
    <t>IDU-569-2017</t>
  </si>
  <si>
    <t>IDU-570-2017</t>
  </si>
  <si>
    <t>IDU-571-2017</t>
  </si>
  <si>
    <t>IDU-572-2017</t>
  </si>
  <si>
    <t>IDU-573-2017</t>
  </si>
  <si>
    <t>IDU-574-2017</t>
  </si>
  <si>
    <t>IDU-575-2017</t>
  </si>
  <si>
    <t>IDU-576-2017</t>
  </si>
  <si>
    <t>IDU-577-2017</t>
  </si>
  <si>
    <t>IDU-578-2017</t>
  </si>
  <si>
    <t>IDU-579-2017</t>
  </si>
  <si>
    <t>IDU-580-2017</t>
  </si>
  <si>
    <t>IDU-581-2017</t>
  </si>
  <si>
    <t>IDU-582-2017</t>
  </si>
  <si>
    <t>IDU-583-2017</t>
  </si>
  <si>
    <t>IDU-584-2017</t>
  </si>
  <si>
    <t>IDU-585-2017</t>
  </si>
  <si>
    <t>IDU-586-2017</t>
  </si>
  <si>
    <t>IDU-587-2017</t>
  </si>
  <si>
    <t>IDU-588-2017</t>
  </si>
  <si>
    <t>IDU-589-2017</t>
  </si>
  <si>
    <t>IDU-590-2017</t>
  </si>
  <si>
    <t>IDU-591-2017</t>
  </si>
  <si>
    <t>IDU-592-2017</t>
  </si>
  <si>
    <t>IDU-593-2017</t>
  </si>
  <si>
    <t>IDU-594-2017</t>
  </si>
  <si>
    <t>IDU-595-2017</t>
  </si>
  <si>
    <t>IDU-596-2017</t>
  </si>
  <si>
    <t>IDU-597-2017</t>
  </si>
  <si>
    <t>IDU-598-2017</t>
  </si>
  <si>
    <t>IDU-599-2017</t>
  </si>
  <si>
    <t>IDU-600-2017</t>
  </si>
  <si>
    <t>IDU-601-2017</t>
  </si>
  <si>
    <t>IDU-602-2017</t>
  </si>
  <si>
    <t>IDU-603-2017</t>
  </si>
  <si>
    <t>IDU-604-2017</t>
  </si>
  <si>
    <t>IDU-605-2017</t>
  </si>
  <si>
    <t>IDU-606-2017</t>
  </si>
  <si>
    <t>IDU-607-2017</t>
  </si>
  <si>
    <t>IDU-608-2017</t>
  </si>
  <si>
    <t>IDU-609-2017</t>
  </si>
  <si>
    <t>IDU-610-2017</t>
  </si>
  <si>
    <t>IDU-611-2017</t>
  </si>
  <si>
    <t>IDU-612-2017</t>
  </si>
  <si>
    <t>IDU-613-2017</t>
  </si>
  <si>
    <t>IDU-614-2017</t>
  </si>
  <si>
    <t>IDU-615-2017</t>
  </si>
  <si>
    <t>IDU-616-2017</t>
  </si>
  <si>
    <t>IDU-617-2017</t>
  </si>
  <si>
    <t>IDU-618-2017</t>
  </si>
  <si>
    <t>IDU-619-2017</t>
  </si>
  <si>
    <t>IDU-620-2017</t>
  </si>
  <si>
    <t>IDU-621-2017</t>
  </si>
  <si>
    <t>IDU-622-2017</t>
  </si>
  <si>
    <t>IDU-623-2017</t>
  </si>
  <si>
    <t>IDU-624-2017</t>
  </si>
  <si>
    <t>IDU-625-2017</t>
  </si>
  <si>
    <t>IDU-626-2017</t>
  </si>
  <si>
    <t>IDU-627-2017</t>
  </si>
  <si>
    <t>IDU-628-2017</t>
  </si>
  <si>
    <t>IDU-629-2017</t>
  </si>
  <si>
    <t>IDU-630-2017</t>
  </si>
  <si>
    <t>IDU-631-2017</t>
  </si>
  <si>
    <t>IDU-632-2017</t>
  </si>
  <si>
    <t>IDU-633-2017</t>
  </si>
  <si>
    <t>IDU-634-2017</t>
  </si>
  <si>
    <t>IDU-635-2017</t>
  </si>
  <si>
    <t>IDU-636-2017</t>
  </si>
  <si>
    <t>IDU-637-2017</t>
  </si>
  <si>
    <t>IDU-638-2017</t>
  </si>
  <si>
    <t>IDU-639-2017</t>
  </si>
  <si>
    <t>IDU-640-2017</t>
  </si>
  <si>
    <t>IDU-641-2017</t>
  </si>
  <si>
    <t>IDU-642-2017</t>
  </si>
  <si>
    <t>IDU-643-2017</t>
  </si>
  <si>
    <t>IDU-644-2017</t>
  </si>
  <si>
    <t>IDU-645-2017</t>
  </si>
  <si>
    <t>IDU-646-2017</t>
  </si>
  <si>
    <t>IDU-647-2017</t>
  </si>
  <si>
    <t>IDU-648-2017</t>
  </si>
  <si>
    <t>IDU-649-2017</t>
  </si>
  <si>
    <t>IDU-650-2017</t>
  </si>
  <si>
    <t>IDU-651-2017</t>
  </si>
  <si>
    <t>IDU-652-2017</t>
  </si>
  <si>
    <t>IDU-653-2017</t>
  </si>
  <si>
    <t>IDU-654-2017</t>
  </si>
  <si>
    <t>IDU-655-2017</t>
  </si>
  <si>
    <t>IDU-656-2017</t>
  </si>
  <si>
    <t>IDU-657-2017</t>
  </si>
  <si>
    <t>IDU-658-2017</t>
  </si>
  <si>
    <t>IDU-659-2017</t>
  </si>
  <si>
    <t>IDU-660-2017</t>
  </si>
  <si>
    <t>IDU-661-2017</t>
  </si>
  <si>
    <t>IDU-662-2017</t>
  </si>
  <si>
    <t>IDU-663-2017</t>
  </si>
  <si>
    <t>IDU-664-2017</t>
  </si>
  <si>
    <t>IDU-665-2017</t>
  </si>
  <si>
    <t>IDU-666-2017</t>
  </si>
  <si>
    <t>IDU-667-2017</t>
  </si>
  <si>
    <t>IDU-668-2017</t>
  </si>
  <si>
    <t>IDU-669-2017</t>
  </si>
  <si>
    <t>IDU-670-2017</t>
  </si>
  <si>
    <t>IDU-671-2017</t>
  </si>
  <si>
    <t>IDU-672-2017</t>
  </si>
  <si>
    <t>IDU-673-2017</t>
  </si>
  <si>
    <t>IDU-674-2017</t>
  </si>
  <si>
    <t>IDU-675-2017</t>
  </si>
  <si>
    <t>IDU-676-2017</t>
  </si>
  <si>
    <t>IDU-677-2017</t>
  </si>
  <si>
    <t>IDU-678-2017</t>
  </si>
  <si>
    <t>IDU-679-2017</t>
  </si>
  <si>
    <t>IDU-680-2017</t>
  </si>
  <si>
    <t>IDU-681-2017</t>
  </si>
  <si>
    <t>IDU-682-2017</t>
  </si>
  <si>
    <t>IDU-683-2017</t>
  </si>
  <si>
    <t>IDU-684-2017</t>
  </si>
  <si>
    <t>IDU-685-2017</t>
  </si>
  <si>
    <t>IDU-686-2017</t>
  </si>
  <si>
    <t>IDU-687-2017</t>
  </si>
  <si>
    <t>IDU-688-2017</t>
  </si>
  <si>
    <t>IDU-689-2017</t>
  </si>
  <si>
    <t>IDU-690-2017</t>
  </si>
  <si>
    <t>IDU-691-2017</t>
  </si>
  <si>
    <t>IDU-692-2017</t>
  </si>
  <si>
    <t>IDU-693-2017</t>
  </si>
  <si>
    <t>IDU-694-2017</t>
  </si>
  <si>
    <t>IDU-695-2017</t>
  </si>
  <si>
    <t>IDU-696-2017</t>
  </si>
  <si>
    <t>IDU-697-2017</t>
  </si>
  <si>
    <t>IDU-698-2017</t>
  </si>
  <si>
    <t>IDU-699-2017</t>
  </si>
  <si>
    <t>IDU-700-2017</t>
  </si>
  <si>
    <t>IDU-701-2017</t>
  </si>
  <si>
    <t>IDU-702-2017</t>
  </si>
  <si>
    <t>IDU-703-2017</t>
  </si>
  <si>
    <t>IDU-704-2017</t>
  </si>
  <si>
    <t>IDU-705-2017</t>
  </si>
  <si>
    <t>IDU-706-2017</t>
  </si>
  <si>
    <t>IDU-707-2017</t>
  </si>
  <si>
    <t>IDU-708-2017</t>
  </si>
  <si>
    <t>IDU-709-2017</t>
  </si>
  <si>
    <t>IDU-710-2017</t>
  </si>
  <si>
    <t>IDU-711-2017</t>
  </si>
  <si>
    <t>IDU-712-2017</t>
  </si>
  <si>
    <t>IDU-713-2017</t>
  </si>
  <si>
    <t>IDU-714-2017</t>
  </si>
  <si>
    <t>IDU-715-2017</t>
  </si>
  <si>
    <t>IDU-716-2017</t>
  </si>
  <si>
    <t>IDU-717-2017</t>
  </si>
  <si>
    <t>IDU-718-2017</t>
  </si>
  <si>
    <t>IDU-719-2017</t>
  </si>
  <si>
    <t>IDU-720-2017</t>
  </si>
  <si>
    <t>IDU-721-2017</t>
  </si>
  <si>
    <t>IDU-722-2017</t>
  </si>
  <si>
    <t>IDU-723-2017</t>
  </si>
  <si>
    <t>IDU-724-2017</t>
  </si>
  <si>
    <t>IDU-725-2017</t>
  </si>
  <si>
    <t>IDU-726-2017</t>
  </si>
  <si>
    <t>IDU-727-2017</t>
  </si>
  <si>
    <t>IDU-728-2017</t>
  </si>
  <si>
    <t>IDU-729-2017</t>
  </si>
  <si>
    <t>IDU-730-2017</t>
  </si>
  <si>
    <t>IDU-731-2017</t>
  </si>
  <si>
    <t>IDU-732-2017</t>
  </si>
  <si>
    <t>IDU-733-2017</t>
  </si>
  <si>
    <t>IDU-734-2017</t>
  </si>
  <si>
    <t>IDU-735-2017</t>
  </si>
  <si>
    <t>IDU-736-2017</t>
  </si>
  <si>
    <t>IDU-737-2017</t>
  </si>
  <si>
    <t>IDU-738-2017</t>
  </si>
  <si>
    <t>IDU-739-2017</t>
  </si>
  <si>
    <t>IDU-740-2017</t>
  </si>
  <si>
    <t>IDU-741-2017</t>
  </si>
  <si>
    <t>IDU-742-2017</t>
  </si>
  <si>
    <t>IDU-743-2017</t>
  </si>
  <si>
    <t>IDU-744-2017</t>
  </si>
  <si>
    <t>IDU-745-2017</t>
  </si>
  <si>
    <t>IDU-746-2017</t>
  </si>
  <si>
    <t>IDU-747-2017</t>
  </si>
  <si>
    <t>IDU-748-2017</t>
  </si>
  <si>
    <t>IDU-749-2017</t>
  </si>
  <si>
    <t>IDU-750-2017</t>
  </si>
  <si>
    <t>IDU-751-2017</t>
  </si>
  <si>
    <t>IDU-752-2017</t>
  </si>
  <si>
    <t>IDU-753-2017</t>
  </si>
  <si>
    <t>IDU-754-2017</t>
  </si>
  <si>
    <t>IDU-755-2017</t>
  </si>
  <si>
    <t>IDU-756-2017</t>
  </si>
  <si>
    <t>IDU-757-2017</t>
  </si>
  <si>
    <t>IDU-758-2017</t>
  </si>
  <si>
    <t>IDU-759-2017</t>
  </si>
  <si>
    <t>IDU-760-2017</t>
  </si>
  <si>
    <t>IDU-761-2017</t>
  </si>
  <si>
    <t>IDU-762-2017</t>
  </si>
  <si>
    <t>IDU-763-2017</t>
  </si>
  <si>
    <t>IDU-764-2017</t>
  </si>
  <si>
    <t>IDU-765-2017</t>
  </si>
  <si>
    <t>IDU-766-2017</t>
  </si>
  <si>
    <t>IDU-767-2017</t>
  </si>
  <si>
    <t>IDU-768-2017</t>
  </si>
  <si>
    <t>IDU-769-2017</t>
  </si>
  <si>
    <t>IDU-770-2017</t>
  </si>
  <si>
    <t>IDU-771-2017</t>
  </si>
  <si>
    <t>IDU-772-2017</t>
  </si>
  <si>
    <t>IDU-773-2017</t>
  </si>
  <si>
    <t>IDU-774-2017</t>
  </si>
  <si>
    <t>IDU-775-2017</t>
  </si>
  <si>
    <t>IDU-776-2017</t>
  </si>
  <si>
    <t>IDU-777-2017</t>
  </si>
  <si>
    <t>IDU-778-2017</t>
  </si>
  <si>
    <t>IDU-779-2017</t>
  </si>
  <si>
    <t>IDU-780-2017</t>
  </si>
  <si>
    <t>IDU-781-2017</t>
  </si>
  <si>
    <t>IDU-782-2017</t>
  </si>
  <si>
    <t>IDU-783-2017</t>
  </si>
  <si>
    <t>IDU-784-2017</t>
  </si>
  <si>
    <t>IDU-785-2017</t>
  </si>
  <si>
    <t>IDU-786-2017</t>
  </si>
  <si>
    <t>IDU-787-2017</t>
  </si>
  <si>
    <t>IDU-788-2017</t>
  </si>
  <si>
    <t>IDU-789-2017</t>
  </si>
  <si>
    <t>IDU-790-2017</t>
  </si>
  <si>
    <t>IDU-791-2017</t>
  </si>
  <si>
    <t>IDU-792-2017</t>
  </si>
  <si>
    <t>IDU-793-2017</t>
  </si>
  <si>
    <t>IDU-794-2017</t>
  </si>
  <si>
    <t>IDU-795-2017</t>
  </si>
  <si>
    <t>IDU-796-2017</t>
  </si>
  <si>
    <t>IDU-797-2017</t>
  </si>
  <si>
    <t>IDU-798-2017</t>
  </si>
  <si>
    <t>IDU-799-2017</t>
  </si>
  <si>
    <t>IDU-800-2017</t>
  </si>
  <si>
    <t>IDU-801-2017</t>
  </si>
  <si>
    <t>IDU-802-2017</t>
  </si>
  <si>
    <t>IDU-803-2017</t>
  </si>
  <si>
    <t>IDU-804-2017</t>
  </si>
  <si>
    <t>IDU-805-2017</t>
  </si>
  <si>
    <t>IDU-806-2017</t>
  </si>
  <si>
    <t>IDU-807-2017</t>
  </si>
  <si>
    <t>IDU-808-2017</t>
  </si>
  <si>
    <t>LEIDY EMILSEN GUERRERO BERMUDEZ</t>
  </si>
  <si>
    <t>JOHANNA PAOLA MURILLO HERRERA</t>
  </si>
  <si>
    <t>NORMA LORENA RAMIREZ GARCIA</t>
  </si>
  <si>
    <t>COLOMBIANA DE COMERCIO S.A. Y/O ALKOSTO S. A.</t>
  </si>
  <si>
    <t>FERNANDO MELO ACOSTA</t>
  </si>
  <si>
    <t>MARTHA LILIANA SERJE ORTEGA</t>
  </si>
  <si>
    <t>JUVER RODRIGUEZ VARGAS</t>
  </si>
  <si>
    <t>LILIANA ANDREA SANCHEZ TORRES</t>
  </si>
  <si>
    <t>SONIA CAROLINA OCHOA AVILA</t>
  </si>
  <si>
    <t>CLAUDIA AMPARO MONTES CARRANZA</t>
  </si>
  <si>
    <t>LUZ JAZBLEIDY ARANDA MARTINEZ</t>
  </si>
  <si>
    <t>JHON FREDY RAMIREZ FORERO</t>
  </si>
  <si>
    <t>DIDIER ALEXIS BELLON MALDONADO</t>
  </si>
  <si>
    <t>DIEGO DAVID ZAPATA RUIZ</t>
  </si>
  <si>
    <t>OSCAR FABIAN GOMEZ ROMERO</t>
  </si>
  <si>
    <t>SANDRA CONSTANZA BAEZ DIAZ</t>
  </si>
  <si>
    <t>HERNAN PLAZAS SOLER</t>
  </si>
  <si>
    <t>MARCELA TRINIDAD RODRIGUEZ URIBE</t>
  </si>
  <si>
    <t>MAGDA LUCIA GARCIA DIAZ</t>
  </si>
  <si>
    <t>STEPHANIE LEON BERNAL</t>
  </si>
  <si>
    <t>NELSON MAURICIO ISAZA</t>
  </si>
  <si>
    <t>EDUARDO SIERRA ZAMORA</t>
  </si>
  <si>
    <t>ANA MARIA PAEZ CANTOS</t>
  </si>
  <si>
    <t>MARTHA XIMENA CASAS DUQUE</t>
  </si>
  <si>
    <t>CARLOS EDUARDO ROJAS BARBOSA</t>
  </si>
  <si>
    <t>ALVARO ANDRES LIZARAZO RIAÑO</t>
  </si>
  <si>
    <t>PAOLA STAND ZULUAGA</t>
  </si>
  <si>
    <t>YESIKA JULIETH ACOSTA VARGAS</t>
  </si>
  <si>
    <t>MIGUEL DAVID SIERRA CARRILLO</t>
  </si>
  <si>
    <t>ORLANDO GONZALEZ SANCHEZ</t>
  </si>
  <si>
    <t>ANDRES PULIDO FIERRO</t>
  </si>
  <si>
    <t>JOHANA PAOLA LAMILLA SÁNCHEZ</t>
  </si>
  <si>
    <t>ELKIN JAVIER ROJAS RUIZ</t>
  </si>
  <si>
    <t>LEIDY JOHANA MORALES CUERVO</t>
  </si>
  <si>
    <t>FERNANDO ARIAS SERRANO</t>
  </si>
  <si>
    <t>DANIEL ALBERTO ALCANTAR</t>
  </si>
  <si>
    <t>FERNANDO MOSCOSO GORDILLO</t>
  </si>
  <si>
    <t>CÉSAR AUGUSTO TRIVIÑO AMAR</t>
  </si>
  <si>
    <t>JHONNY ISMAEL DUARTE ORTIZ</t>
  </si>
  <si>
    <t>ELIANA ALEJANDRA RONCANCIO MOLANO</t>
  </si>
  <si>
    <t>JULIO CESAR CHAVES</t>
  </si>
  <si>
    <t>EDMAR ENRIQUE TORRES RECALDE</t>
  </si>
  <si>
    <t>DIANA LIZETH BAQUERO DUARTE</t>
  </si>
  <si>
    <t>CESAR APONTE RODRIGUEZ</t>
  </si>
  <si>
    <t>JULIAN ALBERTO CARDENAS MORENO</t>
  </si>
  <si>
    <t>RUBIEL ALBEIRO MURCIA GOMEZ</t>
  </si>
  <si>
    <t>LILIANA SANCHEZ BOHORQUEZ</t>
  </si>
  <si>
    <t>BLANCA NUBIA PEÑUELA ROA</t>
  </si>
  <si>
    <t>JUAN CARLOS CAIPA CORREDOR</t>
  </si>
  <si>
    <t>JUAN DIEGO CASTELLANOS</t>
  </si>
  <si>
    <t>SILVIA JULIANA GONZALEZ PALOMINO</t>
  </si>
  <si>
    <t>LINA MARIA GUZMAN GOMEZ</t>
  </si>
  <si>
    <t>RUBEN HELI DURAN RODRIGUEZ</t>
  </si>
  <si>
    <t>CRISTIAN LEANDRO MESA CHAPARRO</t>
  </si>
  <si>
    <t>ORLANDO GELVEZ VELANDIA</t>
  </si>
  <si>
    <t>TULIA EUGENIA MENDEZ REYES</t>
  </si>
  <si>
    <t>NATALIA MORA ROZO</t>
  </si>
  <si>
    <t>YOLIMA LEONOR ZAMBRANO SANGUINO</t>
  </si>
  <si>
    <t>HENRY JOSE BELTRAN VERA</t>
  </si>
  <si>
    <t>SANDRA CONSTANZA BERNAL NOREÑA</t>
  </si>
  <si>
    <t>ALFONSO ENRIQUE ESCOBAR MEDINA</t>
  </si>
  <si>
    <t>HENRRY GONZALEZ MORENO</t>
  </si>
  <si>
    <t>CLARA HELENA GAMBA GAMBA</t>
  </si>
  <si>
    <t>JOSE VICENTE AZUERO GONZALEZ</t>
  </si>
  <si>
    <t>LAURA MARTINEZ BOTERO</t>
  </si>
  <si>
    <t>MARTHA PATRICIA BUITRAGO SUAREZ</t>
  </si>
  <si>
    <t>TULIA ANDREA SANTOS CUBILLOS</t>
  </si>
  <si>
    <t>JORGE ENRIQUE MOLINA ORTIZ</t>
  </si>
  <si>
    <t>LIDA CARMENZA MONTOYA SERRATO</t>
  </si>
  <si>
    <t>WILLIAM HUMBERTO PIRANEQUE MONROY</t>
  </si>
  <si>
    <t>ROCIO DEL PILAR SANCHEZ BARBOSA</t>
  </si>
  <si>
    <t>MERCEDES KARINA ECHEVERRY GARCIA</t>
  </si>
  <si>
    <t>FERNANDO IVO MAURICIO MARQUEZ LOZANO</t>
  </si>
  <si>
    <t>ANGELICA PABON</t>
  </si>
  <si>
    <t>DIANA MILENA BETANCOURT GORDILLO</t>
  </si>
  <si>
    <t>JORGE ALBERTO PINEDO CAMPO</t>
  </si>
  <si>
    <t>CARMEN CIELO PATRICIA MARIN GARCIA</t>
  </si>
  <si>
    <t>LUZ ANDREA CHAUX QUIMBAYA</t>
  </si>
  <si>
    <t>WHILMAR FERNEY JOYA VARGAS</t>
  </si>
  <si>
    <t>DIANA MARCELA PINZON REY</t>
  </si>
  <si>
    <t>CARLOS GIOVANNI CAMARGO GIL</t>
  </si>
  <si>
    <t>FREDY HERNÁN GARZÓN PRIETO</t>
  </si>
  <si>
    <t>NATALIA ISABEL MENDEZ VALERO</t>
  </si>
  <si>
    <t>MYRIAM RODRIGUEZ GONZALEZ</t>
  </si>
  <si>
    <t>SANDRA YAZMIN ESPINOSA VALBUENA</t>
  </si>
  <si>
    <t>NÉSTOR FABIÁN GÓMEZ CARVAJAL</t>
  </si>
  <si>
    <t>CLAUDIA ROCIO RODRIGUEZ AVELLANEDA</t>
  </si>
  <si>
    <t>ANA AYDEE FERNANDEZ ROJAS</t>
  </si>
  <si>
    <t>JOSE LUIS ORTIZ BUITRAGO</t>
  </si>
  <si>
    <t>ROSMERY RODRIGUEZ SILVA</t>
  </si>
  <si>
    <t>VIVIANA MARCELA NIÑO MALDONADO</t>
  </si>
  <si>
    <t>OMAR CRISANTO PARRA MARTINEZ</t>
  </si>
  <si>
    <t>XIMENA LOZANO GOMEZ</t>
  </si>
  <si>
    <t>ANA ISABEL MEDINA VALDEZ</t>
  </si>
  <si>
    <t>CESAR LEONEL COY GONZALEZ</t>
  </si>
  <si>
    <t>YESSICA PAOLA PAEZ MATEUS</t>
  </si>
  <si>
    <t>MARIA ESTEFANIA BARRERO RAMIREZ</t>
  </si>
  <si>
    <t>HENRY ALBERTO CORDOBA ROMERO</t>
  </si>
  <si>
    <t>HECTOR ISLEN RAMIREZ ZULUAGA</t>
  </si>
  <si>
    <t>DANIEL MEDINA REYES</t>
  </si>
  <si>
    <t>PUBLIO HENRY RODRIGUEZ MADERO</t>
  </si>
  <si>
    <t>CAMILO ANDRES ROJAS MOLINA</t>
  </si>
  <si>
    <t>ELIZABETH CASTILLO</t>
  </si>
  <si>
    <t>DANIEL ARTURO HERNANDEZ VERGARA</t>
  </si>
  <si>
    <t>IPSIS CAROLINA PLAZAS</t>
  </si>
  <si>
    <t>LUIS FERNANDO TORRES GARCIA</t>
  </si>
  <si>
    <t>CRISTIAN CAMILO BELLO RODRIGUEZ</t>
  </si>
  <si>
    <t>DIEGO ALEJANDRO BLANCO MORALES</t>
  </si>
  <si>
    <t>CLAUDIA YANETH TORRES MOLANO</t>
  </si>
  <si>
    <t>CARMEN PATRICIA RUEDA CASTRO</t>
  </si>
  <si>
    <t>NANCY JOAN GUZMAN ARDILA</t>
  </si>
  <si>
    <t>LUZ HELENA MARTINEZ MORA</t>
  </si>
  <si>
    <t>NIDIA CARMENZA ROJAS GOMEZ</t>
  </si>
  <si>
    <t>ANDREA PINTO PEREZ</t>
  </si>
  <si>
    <t>SEBASTIAN ZAFRA FLÓREZ</t>
  </si>
  <si>
    <t>LUZ MERCEDES RIOS MURCIA</t>
  </si>
  <si>
    <t>OMAR CAMILO ORDÓÑEZ DOMÍNGUEZ</t>
  </si>
  <si>
    <t>ANGELA PATRICIA ORDOÑEZ CASTRO</t>
  </si>
  <si>
    <t>CHRISTIANT RENE GALEANO FAJARDO</t>
  </si>
  <si>
    <t>DIANA CAROLINA RAMÍREZ BEDOYA</t>
  </si>
  <si>
    <t>LOURDES SOFÍA GUTIERREZ LEON</t>
  </si>
  <si>
    <t>PATRICIA VALDERRAMA CHAVEZ</t>
  </si>
  <si>
    <t>ANDRES RAMON RAMIREZ LASSO</t>
  </si>
  <si>
    <t>JOSE LUIS ROMERO JIMENEZ</t>
  </si>
  <si>
    <t>JESSICA ARAUJO RAMIREZ</t>
  </si>
  <si>
    <t>WILSON JAIR RANGEL JIMENEZ</t>
  </si>
  <si>
    <t>JOSE ALBEIRO ISAZA USMA</t>
  </si>
  <si>
    <t>LEONARDO GARCIA SUAREZ</t>
  </si>
  <si>
    <t>SANTIAGO ANDRES SANDOVAL ALVARADO</t>
  </si>
  <si>
    <t>LINA JOHANNA FALLA LOZANO</t>
  </si>
  <si>
    <t>RICARDO ALBERTO PEÑA QUEVEDO</t>
  </si>
  <si>
    <t>OSCAR AUGUSTO CRUZ CASTRO</t>
  </si>
  <si>
    <t>DARWIN IVAN RODRIGUEZ GARCIA</t>
  </si>
  <si>
    <t>TATIANA VANESSA MAHECHA VALENZUELA</t>
  </si>
  <si>
    <t>JUAN DAVID HERRERA IBARRA</t>
  </si>
  <si>
    <t>MARVIN DARWIN MARTINEZ BERMUDEZ</t>
  </si>
  <si>
    <t>PEDRO JULIAN SOTO RAMIREZ</t>
  </si>
  <si>
    <t>NELLY PATRICIA RIVAS URUEÑA</t>
  </si>
  <si>
    <t>CLAUDIA NAYIBY BARRERA GUTIERREZ</t>
  </si>
  <si>
    <t>JUAN JOSE LOPEZ SANTIAGO</t>
  </si>
  <si>
    <t>LUZ YEIMY CEPEDA GOMEZ</t>
  </si>
  <si>
    <t>CLARA INES COLMENARES CHAPARRO</t>
  </si>
  <si>
    <t>CHRISTIAN GIOVANNI FUGUENE MONROY</t>
  </si>
  <si>
    <t>DEISY LILIANA SALAMANCA SERRANO</t>
  </si>
  <si>
    <t>ANDREA MARCELA GUTIERREZ GIL</t>
  </si>
  <si>
    <t>JOSE EDGAR ISAIRIAS MORA</t>
  </si>
  <si>
    <t>DIEGO ANDRES VARGAS TORRES</t>
  </si>
  <si>
    <t>FLOR ANGELA PARRA LEON</t>
  </si>
  <si>
    <t>LUZ MARINA DIAZ RAMIREZ</t>
  </si>
  <si>
    <t>CLAUDIA PATRICIA MONROY RODRIGUEZ</t>
  </si>
  <si>
    <t>FELIX ANTONIO CEBALLOS PALACIOS</t>
  </si>
  <si>
    <t>JAVIER ALONSO PAEZ VILLAMIL</t>
  </si>
  <si>
    <t>LUIS GABRIEL CAMACHO MOSCOSO</t>
  </si>
  <si>
    <t>JAIRO ARTURO MARIN DIAZ</t>
  </si>
  <si>
    <t>DIANA MILENA VARGAS VELASCO</t>
  </si>
  <si>
    <t>LUIS CARLOS BERMUDEZ</t>
  </si>
  <si>
    <t>FELIX EDUARDO ARIAS SAENZ</t>
  </si>
  <si>
    <t>JENNY CAROLINA GARCIA VARON</t>
  </si>
  <si>
    <t>FRANKLIN GUTIERREZ</t>
  </si>
  <si>
    <t>HELDER DANILO MARTINEZ BURBANO</t>
  </si>
  <si>
    <t>MIGUEL ANGEL ORTIZ GALLEGO</t>
  </si>
  <si>
    <t>CARDOZO MEDINA WILLIAM JAVIER</t>
  </si>
  <si>
    <t>LUIS ALEXANDER GARZON HERNANDEZ</t>
  </si>
  <si>
    <t>SONIA XIMENA PARRA ROJAS</t>
  </si>
  <si>
    <t>ERICK DANIEL VILLANUEVA FERNANDEZ</t>
  </si>
  <si>
    <t>MÓNICA ANDREA HURTADO VELANDIA</t>
  </si>
  <si>
    <t>JULIAN CAMILO RODRIGUEZ GALINDO</t>
  </si>
  <si>
    <t>LOYDA MARCELA RONDON VARGAS</t>
  </si>
  <si>
    <t>JAVIER ARTURO SANCHEZ DELGADO</t>
  </si>
  <si>
    <t>LUISA FERNANDA ROBLES MUNAR</t>
  </si>
  <si>
    <t>INGRID NATHALIA ALFARO FORERO</t>
  </si>
  <si>
    <t>NESTOR DAVID CRUZ GARCIA</t>
  </si>
  <si>
    <t>ALMA LUCIA DEL CASTILLO MUÑOZ</t>
  </si>
  <si>
    <t>MAGNY ROCIO PULIDO GUTIERREZ</t>
  </si>
  <si>
    <t>JOHN FREDY FAJARDO DOMINGUEZ</t>
  </si>
  <si>
    <t>VICTOR JAIRO ALARCON CABRERA</t>
  </si>
  <si>
    <t>MYRIAM YOLANDA AGUILAR</t>
  </si>
  <si>
    <t>MARCELA NIEVES FARFAN LOPEZ</t>
  </si>
  <si>
    <t>EDWIN GIOVANNY GUTIERREZ JIMENEZ</t>
  </si>
  <si>
    <t>URIEL ALIRIO QUINTERO MVENTO</t>
  </si>
  <si>
    <t>MONICA LILIANA SAENZ SALAZAR</t>
  </si>
  <si>
    <t>ANNY YIRLESA ARIAS SALAZAR</t>
  </si>
  <si>
    <t>JULI ADRIANA ABRIL</t>
  </si>
  <si>
    <t>PAOLA ANDREA MORA MUÑOZ</t>
  </si>
  <si>
    <t>ANDRES IVAN SILVA GONZALEZ</t>
  </si>
  <si>
    <t>JOHN FREDY CARDENAS PERILLA</t>
  </si>
  <si>
    <t>JOHN SEBASTIAN GALEANO ACOSTA</t>
  </si>
  <si>
    <t>MARIBEL OTERO RODRIGUEZ</t>
  </si>
  <si>
    <t>OLGA LUCIA TORRES SARMIENTO</t>
  </si>
  <si>
    <t>DORIS VERGARA PIÑEROS</t>
  </si>
  <si>
    <t>JHONNY HERNANDEZ TORRES</t>
  </si>
  <si>
    <t>LEONARDO RODRIGUEZ VELEZ</t>
  </si>
  <si>
    <t>FRANCISCO JAVIER VILLATE PINEDA</t>
  </si>
  <si>
    <t>RODRIGO ALFONSO FLORES GONZALEZ</t>
  </si>
  <si>
    <t>DEISSY ALEXANDRA MARTHA CARABALLO</t>
  </si>
  <si>
    <t>MARGARITA MARÍA CASAS ALARCÓN</t>
  </si>
  <si>
    <t>ANA MILENA BENAVIDES CORDOBA</t>
  </si>
  <si>
    <t>NESTOR FARID PINEDA LOPEZ</t>
  </si>
  <si>
    <t>CORINA CUADROS COGOLLO</t>
  </si>
  <si>
    <t>SANDRA PATRICIA ZARAMA MUÑOZ</t>
  </si>
  <si>
    <t>HUGO FERNANDO MATEUS HERNANDEZ</t>
  </si>
  <si>
    <t>MAURICIO ALAYON AMORTEGUI</t>
  </si>
  <si>
    <t>NATHALIA LÓPEZ CONTRERAS</t>
  </si>
  <si>
    <t>NOHRA LUCIA FORERO CESPEDES</t>
  </si>
  <si>
    <t>JUAN DAVID FRANCO PEÑALOZA</t>
  </si>
  <si>
    <t>SONIA SANCHEZ GONZALEZ</t>
  </si>
  <si>
    <t>CARLOS ORLANDO PEÑA LEON</t>
  </si>
  <si>
    <t>ANDRES MAURICIO RINCON CASTAÑEDA</t>
  </si>
  <si>
    <t>JUAN CARLOS VILLALOBOS MOGOLLON</t>
  </si>
  <si>
    <t>EDWIN JAVIER CARVAJAL VARELA</t>
  </si>
  <si>
    <t>AURA ALEJANDRA PATARROYO SALGADO</t>
  </si>
  <si>
    <t>FÁTIMA MARÍA VELÁSQUEZ LUGO</t>
  </si>
  <si>
    <t>JENNIFER PALACIOS POLANIA</t>
  </si>
  <si>
    <t>MARISOL CARDONA HINCAPIE</t>
  </si>
  <si>
    <t>MIGUEL NORVEY MENDIVELSO MENDIVELSO</t>
  </si>
  <si>
    <t>AUDELIO CASTANEDA CORTES</t>
  </si>
  <si>
    <t>CONSUELO MERCEDES RUSSI SUAREZ</t>
  </si>
  <si>
    <t>FRANCIA ELENA OSORIO GALVIS</t>
  </si>
  <si>
    <t>CHRISTIAN RICAURTE MACHADO BONILLA</t>
  </si>
  <si>
    <t>JULIO IVAN BERNAL SABOGAL</t>
  </si>
  <si>
    <t>BLANCA LILIA ORTEGA SANCHEZ</t>
  </si>
  <si>
    <t>DIANA MARCELA CHIRIVI CONTRERAS</t>
  </si>
  <si>
    <t>YOLANDA CALDERON CALDERON</t>
  </si>
  <si>
    <t>JORGE ENRIQUE RAMIREZ HERNANDEZ</t>
  </si>
  <si>
    <t>RAFAEL REINEIRO RAMIREZ DUARTE</t>
  </si>
  <si>
    <t>JEISSON STEVENS CADENA PARRA</t>
  </si>
  <si>
    <t>JUSTINIANO JIMENEZ AMAYA</t>
  </si>
  <si>
    <t>NELSON FERNANDO GOMEZ GAVILAN</t>
  </si>
  <si>
    <t>CARLOS MAURICIO GÓMEZ MACÍAS</t>
  </si>
  <si>
    <t>JENNIFER CAÑAVERAL GUZMAN</t>
  </si>
  <si>
    <t>LUIS MARIO ARAUJO BECERRA</t>
  </si>
  <si>
    <t>DANIEL GUSTAVO GALINDO RODRIGUEZ</t>
  </si>
  <si>
    <t>FIDEL AUGUSTO GARCIA SOTELO</t>
  </si>
  <si>
    <t>PIEDAD CARDOZO CARRILLO</t>
  </si>
  <si>
    <t>DIANA MERCEDES BRICEÑO DIAZ</t>
  </si>
  <si>
    <t>JHONATAN RODRIGUEZ QUIROGA</t>
  </si>
  <si>
    <t>CAROLINA ERASO ALBORNOZ</t>
  </si>
  <si>
    <t>WALTER CHAVES</t>
  </si>
  <si>
    <t>MONICA PAOLA BERNAL PARADA</t>
  </si>
  <si>
    <t>FABIAN HORACIO GONZALEZ QUINTERO</t>
  </si>
  <si>
    <t>NATALIA ALBADAN SILVA</t>
  </si>
  <si>
    <t>NELSON LOPEZ CARDENAS</t>
  </si>
  <si>
    <t>NICOLAS LOPEZ GIL</t>
  </si>
  <si>
    <t>CAMILO ALBERTO MENDEZ PARDO</t>
  </si>
  <si>
    <t>ANDRÉS FELIPE SÁNCHEZ FONSECA</t>
  </si>
  <si>
    <t>PAULA ANDREA VILLA LONDOÑO</t>
  </si>
  <si>
    <t>ROBERTO CARLOS ALEMAN LOPEZ</t>
  </si>
  <si>
    <t>ENRIQUE QUINTANILLA SANCHEZ</t>
  </si>
  <si>
    <t>NELSON AGUIRRE DIAZ</t>
  </si>
  <si>
    <t>GLADYS ANDREA PERALTA AGUILAR</t>
  </si>
  <si>
    <t>RHONAL DONATO PEREZ</t>
  </si>
  <si>
    <t>OSCAR MAURICIO VELASQUEZ BOBADILLA</t>
  </si>
  <si>
    <t>JOHN ALEXANDER VIZCAYA BERNAL</t>
  </si>
  <si>
    <t>JUAN MANUEL RUSSY ESCOBAR</t>
  </si>
  <si>
    <t>JULIO HERNAN PEÑA CASTAÑEDA</t>
  </si>
  <si>
    <t>MAURICIO BENAVIDES OSPINA</t>
  </si>
  <si>
    <t>MAURICIO PARRA CESPEDES</t>
  </si>
  <si>
    <t>JUANA MARIA HERRERA VELEZ</t>
  </si>
  <si>
    <t>EDWIN GIOVANNI SANCHEZ FLAUTERO</t>
  </si>
  <si>
    <t>CATALINA ALVAREZ CHARRY</t>
  </si>
  <si>
    <t>FRANCIA ISABEL ROJAS FRANCO</t>
  </si>
  <si>
    <t>WILLIAM ADRIAN ALARCON PRADO</t>
  </si>
  <si>
    <t>SANDRA MAYERLY AGUILAR PEREZ</t>
  </si>
  <si>
    <t>ISAAC SÁNCHEZ GÓMEZ</t>
  </si>
  <si>
    <t>SANDRA LIZETH ABRIL ZULETA</t>
  </si>
  <si>
    <t>GLORIA PATRICIA CASTANO ECHEVERRY</t>
  </si>
  <si>
    <t>DIEGO RAMON NAAR AMARIS</t>
  </si>
  <si>
    <t>LUIS DANIEL ANTONIO MARIÑO</t>
  </si>
  <si>
    <t>EDGAR DONADO ARIAS</t>
  </si>
  <si>
    <t>CARLOS MARIO ARAMBURO RAMIREZ</t>
  </si>
  <si>
    <t>EDUAR FERNANDO CESPEDES HUERTAS</t>
  </si>
  <si>
    <t>CAMILO ANDRES CASTAÑEDA GARZÓN</t>
  </si>
  <si>
    <t>DIVIER IVAN GUZMAN ORTIZ</t>
  </si>
  <si>
    <t>NOREEN MARY GOMEZ CORREA</t>
  </si>
  <si>
    <t>ANGEL ANDRES VARGAS MATEUS</t>
  </si>
  <si>
    <t>MARGI ALEJANDRA CORREA TORRES</t>
  </si>
  <si>
    <t>LILIANA EDITH USECHE RODRIGUEZ</t>
  </si>
  <si>
    <t>OMAR FELIPE RODRIGUEZ PEREZ</t>
  </si>
  <si>
    <t>JUAN CARLOS GUIO AVILA</t>
  </si>
  <si>
    <t>PIEDAD ROMERO  DE MENDEZ</t>
  </si>
  <si>
    <t>PATRICIA MOLINA MOLINA</t>
  </si>
  <si>
    <t>RICARDO BERMUDEZ RAMIREZ</t>
  </si>
  <si>
    <t>CLAUDIA NOHORA RODRIGUEZ GONZALEZ</t>
  </si>
  <si>
    <t>MARTA ISABEL PAVAJEAU HERNANDEZ</t>
  </si>
  <si>
    <t>JOHANA ALICETH ALVARADO RINCÓN</t>
  </si>
  <si>
    <t>ADRIANA ROCIO MURILLO CASALLAS</t>
  </si>
  <si>
    <t>CLAUDIA CRISTINA TOVAR VELASQUEZ</t>
  </si>
  <si>
    <t>MARTHA DEL ROCIO PINILLA FARIAS</t>
  </si>
  <si>
    <t>ADOLFO CARDENAS MANCIPE</t>
  </si>
  <si>
    <t>MARIO GABRIEL CARBONELL GUTIERREZ</t>
  </si>
  <si>
    <t>HECTOR QUIROGA CASTRO</t>
  </si>
  <si>
    <t>EVELYN NALLELY GARCIA ZAMORA</t>
  </si>
  <si>
    <t>JOSE EDUARDO QUIROGA BARRIGA</t>
  </si>
  <si>
    <t>LUIS ALEJANDRO JEREZ CORTES</t>
  </si>
  <si>
    <t>JHON MANUEL PARRA MORA</t>
  </si>
  <si>
    <t>CLAUDIA LILIANA RODRIGUEZ ALVAREZ</t>
  </si>
  <si>
    <t>JUAN CAMILO BURGOS VILLALOBOS</t>
  </si>
  <si>
    <t>JENNIFER VANESSA SUAREZ CELEMIN</t>
  </si>
  <si>
    <t>DEISY ROCIO PUENTES URIBE</t>
  </si>
  <si>
    <t>FAUNER ENRIQUE BERNAL HERRERA</t>
  </si>
  <si>
    <t>MARTHA ROCIO PARRA MARTINEZ</t>
  </si>
  <si>
    <t>JUAN PABLO AGUDELO MENDEZ</t>
  </si>
  <si>
    <t>CARLOS ANDRES GOMEZ HERMIDA</t>
  </si>
  <si>
    <t>CLAUDIA ALEXANDRA ARDILA GÓMEZ</t>
  </si>
  <si>
    <t>ERICA VANESSA VANEGAS MATEUS</t>
  </si>
  <si>
    <t>ANTONIO JOSE SANDOVAL GONZALEZ</t>
  </si>
  <si>
    <t>PAULA JIMENA VINASCO VERGARA</t>
  </si>
  <si>
    <t>ERIKA JIMENA RIAÑO ORTIZ</t>
  </si>
  <si>
    <t>GLORIA INÉS BELTRÁN MEDINA</t>
  </si>
  <si>
    <t>RODRIGO ENRIQUE LAMADRID ACOSTA</t>
  </si>
  <si>
    <t>ANGELICA MARIA PUENTES ROBAYO</t>
  </si>
  <si>
    <t>PAULA JULIANA SERRANO SERRANO</t>
  </si>
  <si>
    <t>MARY LORENA SAYAGO BOTELLO</t>
  </si>
  <si>
    <t>JUAN PABLO FORERO REDONDO</t>
  </si>
  <si>
    <t>ELIANA MARÍA RAMÍREZ RONCANCIO</t>
  </si>
  <si>
    <t>GUILLERMO ALBERTO VARGAS LEON</t>
  </si>
  <si>
    <t>WILMER YESID BAUTISTA VELANDIA</t>
  </si>
  <si>
    <t>JUAN GUILLERMO JIMENEZ</t>
  </si>
  <si>
    <t>VICTOR JULIO RODRIGUEZ</t>
  </si>
  <si>
    <t>DIANA ELISA CAMARGO MARTINEZ</t>
  </si>
  <si>
    <t>CLAUDIA XIMENA MOYA HEDERICH</t>
  </si>
  <si>
    <t>ADOLFO LEON TORRES MORENO</t>
  </si>
  <si>
    <t>YENIFFER LIZETH GUEVARA MEJIA</t>
  </si>
  <si>
    <t>YADIRA MARCELA MUÑOZ MUÑOZ</t>
  </si>
  <si>
    <t>YENNY PATRICIA MORALES GARZON</t>
  </si>
  <si>
    <t>OLGA LUCIA VILLAMIL RUIZ</t>
  </si>
  <si>
    <t>KAROLYNE REYES VELASCO</t>
  </si>
  <si>
    <t>OSCAR OSORIO GUTIERREZ</t>
  </si>
  <si>
    <t>JORGE ELIECER DIAZ ORTEGA</t>
  </si>
  <si>
    <t>OSCAR AUGUSTO LEAL REY</t>
  </si>
  <si>
    <t>NATALIA ALEJANDRA RUIZ CAMACHO</t>
  </si>
  <si>
    <t>AURA PATRICIA CORTES BELTRAN</t>
  </si>
  <si>
    <t>RICARDO CUERVO CARDONA</t>
  </si>
  <si>
    <t>WILDER JAVIER CASTRO CARDONA</t>
  </si>
  <si>
    <t>MARIA YOLANDA MELGAREJO CORREDOR</t>
  </si>
  <si>
    <t>GUILLERMO VELASQUEZ YAYA</t>
  </si>
  <si>
    <t>DORA VIVIANA SANCHEZ QUIJANO</t>
  </si>
  <si>
    <t>DORIS JULIE MARTINEZ PINEDA</t>
  </si>
  <si>
    <t>VIVIANA ELISA GARZON ANTONIO</t>
  </si>
  <si>
    <t>OSCAR NORBERTO RAMIREZ MARTINEZ</t>
  </si>
  <si>
    <t>JORGE ENRIQUE VARGAS LEAL</t>
  </si>
  <si>
    <t>ERIKA ARENAS PARDO</t>
  </si>
  <si>
    <t>ANA ROSALBA TORRES CAÑON</t>
  </si>
  <si>
    <t>JENNY MILENA LEON GOMEZ</t>
  </si>
  <si>
    <t>DAVID ROJAS PENAGOS</t>
  </si>
  <si>
    <t>ADALUZ BERNIER</t>
  </si>
  <si>
    <t>CESAR AUGUSTO SOLANO SANCHEZ</t>
  </si>
  <si>
    <t>RODRIGO  ANTONIO MEDINA  SALAZAR</t>
  </si>
  <si>
    <t>LUZ YAMILE REYES BONILLA</t>
  </si>
  <si>
    <t>HERNAN DARIO GUTIERREZ CASAS</t>
  </si>
  <si>
    <t>LILIANA BEDOYA ACOSTA</t>
  </si>
  <si>
    <t>RAFAEL MARIN VALENCIA</t>
  </si>
  <si>
    <t>LUIS STEVENS BLANCO GONZALEZ</t>
  </si>
  <si>
    <t>LAURA LEONOR FLANTERMESK PINEDA</t>
  </si>
  <si>
    <t>CARLOS ARMANDO CAVIATIVA PALENCIA</t>
  </si>
  <si>
    <t>JAIRO ALBERTO NIÑO BARBOSA</t>
  </si>
  <si>
    <t>DORIS JEANET RODRIGUEZ LOPEZ</t>
  </si>
  <si>
    <t>JUAN PABLO MORALES GONZÁLEZ</t>
  </si>
  <si>
    <t>MOISES JIMENEZ SANCHEZ</t>
  </si>
  <si>
    <t>MICHAEL ANDRES GARZON CASTILLO</t>
  </si>
  <si>
    <t>ANGELA JOHANA PEDRAZA GONZALEZ</t>
  </si>
  <si>
    <t>RUSVEL GABRIEL NEISA PALACIOS</t>
  </si>
  <si>
    <t>LUZ MARINA DIAZ MORENO</t>
  </si>
  <si>
    <t>MARGARITA LEONOR BORDA ÁVILA</t>
  </si>
  <si>
    <t>DANIEL ANDRES PERALTA AGUILAR</t>
  </si>
  <si>
    <t>AMOX ERNESTO ARGUELLO</t>
  </si>
  <si>
    <t>EDGAR JAVIER VANEGAS ROBLES</t>
  </si>
  <si>
    <t>CARLOS FELIPE JIMENEZ OSORIO</t>
  </si>
  <si>
    <t>EDNA PATRICIA DUQUE OLAYA</t>
  </si>
  <si>
    <t>JEISSON FERNEY BELTRAN JIMENEZ</t>
  </si>
  <si>
    <t>JOSE LEONARDO ROMERO VARGAS</t>
  </si>
  <si>
    <t>DIEGO FELIPE LÓPEZ OSPINA</t>
  </si>
  <si>
    <t>LEIDY JOHANA QUIROGA LASSO</t>
  </si>
  <si>
    <t>JUAN CARLOS ANGULO MARTINEZ</t>
  </si>
  <si>
    <t>OSCAR IVAN CARDONA CORTES</t>
  </si>
  <si>
    <t>OSWALDO DIAZ SALAMANCA</t>
  </si>
  <si>
    <t>JAVIER ENRIQUE PRIETO RUGELES</t>
  </si>
  <si>
    <t>OMAR FERNANDO GARCIA BATTE</t>
  </si>
  <si>
    <t>OSCAR ALFREDO TRUJILLO ACOSTA</t>
  </si>
  <si>
    <t>DEYANIRA HERRAN BARONA</t>
  </si>
  <si>
    <t>DIANA ZORAIDA PÉREZ LÓPEZ</t>
  </si>
  <si>
    <t>CESAR AUGUSTO PRADA PEREZ</t>
  </si>
  <si>
    <t>ARNOLDO GARZON GARZON</t>
  </si>
  <si>
    <t>CARLOS ALBERTO HERNANDEZ GALVIS</t>
  </si>
  <si>
    <t>YOHANA OCHOA CHAPARRO</t>
  </si>
  <si>
    <t>ROBERTO MARTINEZ POVEDA</t>
  </si>
  <si>
    <t>ANGELA ROCÍO GUEVARA OSPINA</t>
  </si>
  <si>
    <t>JAVIER RODRIGUEZ SOTOMONTE</t>
  </si>
  <si>
    <t>LEANDRO CAÑAS ROJAS</t>
  </si>
  <si>
    <t>MERCY CARINA MARTINEZ BOCANEGRA</t>
  </si>
  <si>
    <t>EDGAR ENRIQUE COMAS CORTES</t>
  </si>
  <si>
    <t>FERNANDO ALFREDO LOPEZ PEREZ</t>
  </si>
  <si>
    <t>ERICA LORENA MURILLO HERRERA</t>
  </si>
  <si>
    <t>ADDY ANDREA RODRIGUEZ ANDRADE</t>
  </si>
  <si>
    <t>KATHERINE ANDREA VELÁSQUEZ BOBADILLA</t>
  </si>
  <si>
    <t>ANGELA SANCHEZ HERNANDEZ</t>
  </si>
  <si>
    <t>MARIA CONSUELO SALAMANCA VILLEGAS</t>
  </si>
  <si>
    <t>PEDRO JULIÁN GÓMEZ HIGUERA</t>
  </si>
  <si>
    <t>JUAN CARLOS ROMERO JIMENEZ</t>
  </si>
  <si>
    <t>LUZ ADRIANA RAMIREZ ARENAS</t>
  </si>
  <si>
    <t>ASTRID ELENA PEREZ DE LA OSSA</t>
  </si>
  <si>
    <t>JOHN MAURICIO BASABE GUATAME</t>
  </si>
  <si>
    <t>YINNA MARCELA URRESTA MELO</t>
  </si>
  <si>
    <t>ANGEL NICOLAS TORRES GOMEZ</t>
  </si>
  <si>
    <t>FREDY PLAZAS ROA</t>
  </si>
  <si>
    <t>JULIAN ALEJANDRO BARTOLO MOSCOSO</t>
  </si>
  <si>
    <t>YULDER EVELIO PRIETO ARANGO</t>
  </si>
  <si>
    <t>MONTOYA MALDONADO MARÍA ROSALBA</t>
  </si>
  <si>
    <t>BEATRIZ ENRIQUEZ GALVIS</t>
  </si>
  <si>
    <t>LUZ MARINA FORERO RAMIREZ</t>
  </si>
  <si>
    <t>ENERYED ESTUPIÑAN PERILLA</t>
  </si>
  <si>
    <t>EDWIN LEONARDO ALVAREZ LUGO</t>
  </si>
  <si>
    <t>DIEGO ARMANDO GUTIERREZ DIMATE</t>
  </si>
  <si>
    <t>DIEGO FERNANDO CADAVID SEPÚLVEDA</t>
  </si>
  <si>
    <t>FRANCISCO JAVIER IGUA CORTES</t>
  </si>
  <si>
    <t>TERRY PAULIN HENAO VERA</t>
  </si>
  <si>
    <t>SEBASTIAN RODRIGUEZ RUIZ</t>
  </si>
  <si>
    <t>JULIAN ORLANDO LOPEZ MONROY</t>
  </si>
  <si>
    <t>CARLOS ERNESTO GUEVARA GOMEZ</t>
  </si>
  <si>
    <t>CAROL ADRIANA COLMENARES PORRAS</t>
  </si>
  <si>
    <t>OSCAR GEOVANNI CALDERON ALFONSO</t>
  </si>
  <si>
    <t>ADRIANA ANGELICA AREVALO VASQUEZ</t>
  </si>
  <si>
    <t>DAISSY PULIDO ROBAYO</t>
  </si>
  <si>
    <t>IMELDA BERNAL RAQUIRA</t>
  </si>
  <si>
    <t>MAIRA MILENA PEREZ POLO</t>
  </si>
  <si>
    <t>GERMAN ORLANDO CORREDOR AGUILERA</t>
  </si>
  <si>
    <t>ALEXANDER ENRIQUE MEDINA LOZADA</t>
  </si>
  <si>
    <t>LUIS HIALMAR ZARATE VELANDIA</t>
  </si>
  <si>
    <t>SANDRA YOLIMA TINOCO ZABALA</t>
  </si>
  <si>
    <t>ADRIANA GARCIA TARQUINO</t>
  </si>
  <si>
    <t>ANGIE PAOLA CORTES BOLAÑOS</t>
  </si>
  <si>
    <t>EDGARD ALBERTO RINCON GOMEZ</t>
  </si>
  <si>
    <t>MANUEL CAMILO REYES GONZALEZ</t>
  </si>
  <si>
    <t>LAZARO ANDRES TRUJILLO MOSQUERA</t>
  </si>
  <si>
    <t>LINA MARIA MORENO GONZALEZ</t>
  </si>
  <si>
    <t>SARA VIVIANA TORRES VERGARA</t>
  </si>
  <si>
    <t>MAGDA LORENA DAVILA VELANDIA</t>
  </si>
  <si>
    <t>SVETLANA JIMENEZ PULIDO</t>
  </si>
  <si>
    <t>NANCY CAROLINA MARIÑO GUTIERREZ</t>
  </si>
  <si>
    <t>LUIS GUILLERMO SEGURA CHAPARRO</t>
  </si>
  <si>
    <t>IVONNE ANDREA SÁNCHEZ</t>
  </si>
  <si>
    <t>CONSTANZA ZAMUDIO SOSSA</t>
  </si>
  <si>
    <t>YOLANDA ROA LOSADA</t>
  </si>
  <si>
    <t>CIRO ADOLFO CASTELLANOS RODRIGUEZ</t>
  </si>
  <si>
    <t>FABIAN LEONARDO MONTAÑEZ CHAPARRO</t>
  </si>
  <si>
    <t>MARIA ANGELICA HERRERA PAEZ</t>
  </si>
  <si>
    <t>ADRIANA YADITH VELASQUEZ ORTIZ</t>
  </si>
  <si>
    <t>JAIRO GUIOVANNI MORA ALVARADO</t>
  </si>
  <si>
    <t>RUBÉN DARÍO MUÑOZ ROMERO</t>
  </si>
  <si>
    <t>LUIS CARLOS MOSQUERA PEREA</t>
  </si>
  <si>
    <t>MARCELA FORERO MEJIA</t>
  </si>
  <si>
    <t>DIANA KATHERINE RIOS PARRA</t>
  </si>
  <si>
    <t>NORMAN ALFREDO GONZALEZ DAZA</t>
  </si>
  <si>
    <t>JUAN PABLO RIVEROS GONZALEZ</t>
  </si>
  <si>
    <t>LILIANA PATRICIA AZZA PINEDA</t>
  </si>
  <si>
    <t>MARIO GIL RAMIREZ</t>
  </si>
  <si>
    <t>JOHN ALEXANDER MARTINEZ RAMIREZ</t>
  </si>
  <si>
    <t>DIANA MARCELA SANCHEZ CARRILLO</t>
  </si>
  <si>
    <t>ALEYDA SALAMANCA FONSECA</t>
  </si>
  <si>
    <t>JOHYNNER MURILLO VERGARA</t>
  </si>
  <si>
    <t>JULIAN SOTO OCAMPO</t>
  </si>
  <si>
    <t>ALEX FERNEY ESLAVA VARGAS</t>
  </si>
  <si>
    <t>PAOLA AMERICA CEPEDA ANAYA</t>
  </si>
  <si>
    <t>VIVIANA ANDREA CASTIBLANCO ROMERO</t>
  </si>
  <si>
    <t>JOSÉ WINSTON APOLINAR BALLESTEROS</t>
  </si>
  <si>
    <t>SHIRLEY JOHANA VILLAMARIN</t>
  </si>
  <si>
    <t>GABRIEL ANTONIO MORATO RODRIGUEZ</t>
  </si>
  <si>
    <t>ANTONINA RIOS CORDOBA</t>
  </si>
  <si>
    <t>SANDRA MILENA CORTES ARANGO</t>
  </si>
  <si>
    <t>SANTIAGO ECHEVERRI RESTREPO</t>
  </si>
  <si>
    <t>BRIAN STIVEN RODRIGUEZ GARCIA</t>
  </si>
  <si>
    <t>HECTOR ANDRES CAJAMARCA GOMEZ</t>
  </si>
  <si>
    <t>JANIS LORENA BONILLA SANCHEZ</t>
  </si>
  <si>
    <t>WALTER SMITH CORDOBA SANCHEZ</t>
  </si>
  <si>
    <t>SANDRA MILENA DIAGAMA PEÑA</t>
  </si>
  <si>
    <t>LILIANA PAOLA LOZANO CONTRERAS</t>
  </si>
  <si>
    <t>MARITZA JIMENEZ GONZALEZ</t>
  </si>
  <si>
    <t>ANDREA SANTACRUZ GONZALEZ</t>
  </si>
  <si>
    <t>OMAR ALIRIO PRADA OMEARA</t>
  </si>
  <si>
    <t>LILIANA CAROLINA PEREZ HERRERA</t>
  </si>
  <si>
    <t>SAUL MONTEALEGRE CORREAL</t>
  </si>
  <si>
    <t>ADRIANA PUENTES PINEDA</t>
  </si>
  <si>
    <t>NECTI ALFONSO PEREZ MANZANO</t>
  </si>
  <si>
    <t>OSCAR FERNANDO QUITIAN RUIZ</t>
  </si>
  <si>
    <t>MARIA ISMENIA MARQUEZ PINZON</t>
  </si>
  <si>
    <t>ALEXANDRA TENJO MEDELLIN</t>
  </si>
  <si>
    <t>ALVARO ORLANDO CRUZ MARIN</t>
  </si>
  <si>
    <t>GLORIA MERCEDES ORDUZ SILVA</t>
  </si>
  <si>
    <t>LADY JOHANNA HERRERA BERMUDEZ</t>
  </si>
  <si>
    <t>ZULI XIMENA SALAZAR MUÑOZ</t>
  </si>
  <si>
    <t>FABIO YESID MALAGON CABREJO</t>
  </si>
  <si>
    <t>EDWIN MIRANDA HERNANDEZ</t>
  </si>
  <si>
    <t>DORA CASTAÑEDA CRISTANCHO</t>
  </si>
  <si>
    <t>GEMMA EDITH LOZANO RAMIREZ</t>
  </si>
  <si>
    <t>LEYDY YOHANA PINEDA AFANADOR</t>
  </si>
  <si>
    <t>LUZ ANGELA ACUÑA RAMIREZ</t>
  </si>
  <si>
    <t>LUZ AYDEE CABEZAS ZEA</t>
  </si>
  <si>
    <t>ANTONIO ARANDA MUELAS</t>
  </si>
  <si>
    <t>NICOLAS ERNESTO GARZON MORA</t>
  </si>
  <si>
    <t>DIANA YOLANDA PEDRAZA HOLGUIN</t>
  </si>
  <si>
    <t>LUIS FERNANDO MERCADO ALVAREZ</t>
  </si>
  <si>
    <t>MARIA ALEXANDRA PEÑA COTE</t>
  </si>
  <si>
    <t>YULY SIRLEY SANTIAGO TRIANA</t>
  </si>
  <si>
    <t>JAVIER MAURICIO PAEZ MENDIETA</t>
  </si>
  <si>
    <t>RAFAEL RICARDO MARTÍNEZ CALDERÓN</t>
  </si>
  <si>
    <t>ANDRES FRANCISCO OLARTE SANCHEZ</t>
  </si>
  <si>
    <t>ANA FELISA TELLEZ CUPAJITA</t>
  </si>
  <si>
    <t>CHRIS NASHIRA STEFANIA IBAGON RODRIGUEZ</t>
  </si>
  <si>
    <t>LUIS ANTONIO GUTIERREZ CLAVIJO</t>
  </si>
  <si>
    <t>ADRIANA MARITZA BOLIVAR VELASQUEZ</t>
  </si>
  <si>
    <t>CAMILO EDUARDO TELLEZ PAREDES</t>
  </si>
  <si>
    <t>NESTOR ALEJANDRO CARO ROJAS</t>
  </si>
  <si>
    <t>DANIEL RENE CHAPARRO LINARES</t>
  </si>
  <si>
    <t>EDUAR MANUEL MORENO MEDRANO</t>
  </si>
  <si>
    <t>PAOLA ANDREA REYES ROJAS</t>
  </si>
  <si>
    <t>MONICA MENDOZA</t>
  </si>
  <si>
    <t>MARIA BENAVIDES</t>
  </si>
  <si>
    <t>LUISA FERNANDA NIETO MONROY</t>
  </si>
  <si>
    <t>YUDY CAROLINA MUÑOZ PRECIADO</t>
  </si>
  <si>
    <t>MAICOL ANDRES CASTILLO HERRERA</t>
  </si>
  <si>
    <t>RICARDO ANDRES BAUTE ARREDONDO</t>
  </si>
  <si>
    <t>RICARDO MAURICIO RODRIGO VALENCIA TOVAR</t>
  </si>
  <si>
    <t>DIEGO FERNANDO BELTRAN RINCON</t>
  </si>
  <si>
    <t>DERLYS ENID RODRIGUEZ RODRIGUEZ</t>
  </si>
  <si>
    <t>ELBER ALIRIO DOMINGUEZ ALMANZAR</t>
  </si>
  <si>
    <t>ROBINSON LOAIZA CABALLERO</t>
  </si>
  <si>
    <t>DIANA PATRICIA RAMIREZ VARGAS</t>
  </si>
  <si>
    <t>GLORIA LUCIA CARDONA RODRIGUEZ</t>
  </si>
  <si>
    <t>FABIAN BONILLA BARRERO</t>
  </si>
  <si>
    <t>JORGE ANDRÉS RUEDA CORREDOR</t>
  </si>
  <si>
    <t>CARMEN ALICIA CASTILLO MENDOZA</t>
  </si>
  <si>
    <t>WILSON SUAREZ TOVAR</t>
  </si>
  <si>
    <t>LUIS EVELIO FINO</t>
  </si>
  <si>
    <t>ANGELA ROCIO TUTA RINCON</t>
  </si>
  <si>
    <t>SANDRA VIVIAN SALAZAR RODRIGUEZ</t>
  </si>
  <si>
    <t>SANDRA LORENA MEDINA BERNAL</t>
  </si>
  <si>
    <t>ZONIA ESTRELLA VELASQUEZ AMEZQUITA</t>
  </si>
  <si>
    <t>JACQUELINE GUALTEROS LEGUIZAMO</t>
  </si>
  <si>
    <t>MARIA DEL PILAR MARIN RIVERA</t>
  </si>
  <si>
    <t>CARLOS WILSON SICACHA RAMIREZ</t>
  </si>
  <si>
    <t>JULEE ALEXANDRA PEREZ GUTIERREZ</t>
  </si>
  <si>
    <t>PEDRO ALEJANDRO GONZALEZ CARREÑO</t>
  </si>
  <si>
    <t>AUGUSTO HERNANDO ROLDÁN FORERO</t>
  </si>
  <si>
    <t>JUAN GABRIEL MOYA LUJAN</t>
  </si>
  <si>
    <t>JHON FREDY REYES IGLESIAS</t>
  </si>
  <si>
    <t>MARCELA PRIETO GUZMAN</t>
  </si>
  <si>
    <t>ALVARO ANDRES BERNAL TOLEDO</t>
  </si>
  <si>
    <t>NIDYA YANNETH ALBARRACIN SIERRA</t>
  </si>
  <si>
    <t>DEYANIRA DIAZ GOMEZ</t>
  </si>
  <si>
    <t>EUROESTUDIOS S.A.S.</t>
  </si>
  <si>
    <t>PATRICIA DEL PILAR ZAPATA OLIVEROS</t>
  </si>
  <si>
    <t>ISRAEL MAURICIO LLACHE OLAYA</t>
  </si>
  <si>
    <t>MARIA CONSUELO RODRIGUEZ MORENO</t>
  </si>
  <si>
    <t>MARTHA LUCIA MEZA ARANGO</t>
  </si>
  <si>
    <t>HENRY YEZID DIAZTAGLE ESPITIA</t>
  </si>
  <si>
    <t>SAUL ALBERTO FLOREZ RUBIO</t>
  </si>
  <si>
    <t>PILAR PEREZ MESA</t>
  </si>
  <si>
    <t>NELSON OSPINA QUINTERO</t>
  </si>
  <si>
    <t>EDGAR CASALLAS RODRIGUEZ</t>
  </si>
  <si>
    <t>LUZ STELLA ROJAS BEJARANO</t>
  </si>
  <si>
    <t>DARIO MONTENEGRO GARCIA</t>
  </si>
  <si>
    <t>KENLY YOLENY DEL PILAR PEÑA CORREA</t>
  </si>
  <si>
    <t>CARLOS ARTURO VALENCIA BERMUDEZ</t>
  </si>
  <si>
    <t>MARÍA MERCEDES GARZÓN AMAYA</t>
  </si>
  <si>
    <t>CARLOS EDUARDO TORRES CORTES</t>
  </si>
  <si>
    <t>VICENTE EDILSON LEAL MORENO</t>
  </si>
  <si>
    <t>ANALIDIS MARIA ARMENTA RESTREPO</t>
  </si>
  <si>
    <t>SILVIA CASTAÑEDA BEJAR</t>
  </si>
  <si>
    <t>WILSON ALBERTO VARGAS ROJAS</t>
  </si>
  <si>
    <t>RODRIGO FERNANDO PAIBA PINILLA</t>
  </si>
  <si>
    <t>TATIANA ANDREA OVIEDO CASTILLO</t>
  </si>
  <si>
    <t>HAROLD ALEXANDER MARIN PINO</t>
  </si>
  <si>
    <t>CRISTIAN FABIAN MORALES AMOROCHO</t>
  </si>
  <si>
    <t>IVAN DAVID ANDRADE IZQUIERDO</t>
  </si>
  <si>
    <t>JAIRO ALEXANDER IBARRA TRUJILLO</t>
  </si>
  <si>
    <t>CAROLINA VASQUEZ MORENO</t>
  </si>
  <si>
    <t>GIOVANNY CÉSPEDES ACOSTA</t>
  </si>
  <si>
    <t>TANNIA YOHANA SANJUAN GALINDO</t>
  </si>
  <si>
    <t>SANDRA MAGALI MANTILLA CASTILLO</t>
  </si>
  <si>
    <t>YULY CATERIN DIAZ JIMENEZ</t>
  </si>
  <si>
    <t>MARCELA ANDREA RINCÓN QUINTERO</t>
  </si>
  <si>
    <t>CONSORCIO INTERVIAL URBANO</t>
  </si>
  <si>
    <t>JUAN SEBASTIAN PANTOJA PAZ</t>
  </si>
  <si>
    <t>MARCO POLO LASPRIELLA ZAMORA</t>
  </si>
  <si>
    <t>LUIS FELIPE BARRAGAN GARCIA</t>
  </si>
  <si>
    <t>JULIO CESAR CARDONA</t>
  </si>
  <si>
    <t>ANDREA MENDEZ MARTINEZ</t>
  </si>
  <si>
    <t>MARIBEL RAMOS ARIAS</t>
  </si>
  <si>
    <t>MARIA CLAUDIA CAPACHO ROMERO</t>
  </si>
  <si>
    <t>MIGUEL ANTONIO GUALTEROS RAMIREZ</t>
  </si>
  <si>
    <t>JORGE ENRIQUE PACHON ROJAS</t>
  </si>
  <si>
    <t>MONICA LILIANA VELASQUEZ SANCHEZ</t>
  </si>
  <si>
    <t>MARTIN CAMILO PORTELA PERDOMO</t>
  </si>
  <si>
    <t>SEGUNDO MANUEL ALBERTO MAYORGA GARCIA</t>
  </si>
  <si>
    <t>WILMAN EFREN SARMIENTO RIVERA</t>
  </si>
  <si>
    <t>SANDRA LILIANA VERA SOTO</t>
  </si>
  <si>
    <t>OLIVER FELIPE ESPINOSA ARGOTE</t>
  </si>
  <si>
    <t>CARLOS ALBERTO BOBADILLA CASTRO</t>
  </si>
  <si>
    <t>DIANA XIMENA BONILLA CALIXTO</t>
  </si>
  <si>
    <t>HENRY AUGUSTO REYES CORREA</t>
  </si>
  <si>
    <t>JHONATAN CAMILO AREVALO ALVAREZ</t>
  </si>
  <si>
    <t>Sandra del Pilar Sánchez Bohórquez</t>
  </si>
  <si>
    <t>ANDRES FELIPE VARGAS GARRIDO</t>
  </si>
  <si>
    <t>MARTHA IDALLY GUAUQUE RODRIGUEZ</t>
  </si>
  <si>
    <t>JORGE ARTURO TORRES ALVAREZ</t>
  </si>
  <si>
    <t>PAMILO ALFONSO MONROY CORREA</t>
  </si>
  <si>
    <t>STEFANIA OLIVERA RIOS</t>
  </si>
  <si>
    <t>RAFAEL RICARDO ALVARADO GARZON</t>
  </si>
  <si>
    <t>MARIA VICTORIA RESTREPO ORAMAS</t>
  </si>
  <si>
    <t>CINXGLER MARIACA MINDA</t>
  </si>
  <si>
    <t>RAFAEL HERNANDO HUERTAS ROJAS</t>
  </si>
  <si>
    <t>JUAN CARLOS MARTINEZ GRANADOS</t>
  </si>
  <si>
    <t>YANETH VALENCIA RIOS</t>
  </si>
  <si>
    <t>MARIA EUGENIA DAZA GONZALEZ</t>
  </si>
  <si>
    <t>MARIA EUGENIA DIAZ VARGAS</t>
  </si>
  <si>
    <t>NYDYA CRISTINA VARGAS GALINDO</t>
  </si>
  <si>
    <t>JORGE ARMANDO COY COY</t>
  </si>
  <si>
    <t>ANDREA ESTEFANIA RUBIO BARRAGAN</t>
  </si>
  <si>
    <t>ANA MARIA BERNAL AMAYA</t>
  </si>
  <si>
    <t>LUISA FERNANDA MEJIA ENCISO</t>
  </si>
  <si>
    <t>ANYELA TATIANA BARON DIAZ</t>
  </si>
  <si>
    <t>LEONARDO ALFONSO NUR RANGEL</t>
  </si>
  <si>
    <t>JONATHAN RICARDO AYALA</t>
  </si>
  <si>
    <t>RAUL ENRIQUE TOBARIA PACHECO</t>
  </si>
  <si>
    <t>JOHN FREDY SISA MERCHAN</t>
  </si>
  <si>
    <t>EDILMA LILIANA RAMOS BOTIA</t>
  </si>
  <si>
    <t>MARTHA LUCIA CAYCEDO DIAZ</t>
  </si>
  <si>
    <t>JORGE ENRIQUE LAVERDE LOPEZ</t>
  </si>
  <si>
    <t>DIEGO GERMAN CABIATIVA GALINDO</t>
  </si>
  <si>
    <t>LOYDA CRISTANCHO BARAJAS</t>
  </si>
  <si>
    <t>ROGER ENRIQUE GONZALEZ OROZCO</t>
  </si>
  <si>
    <t>ROSALBA LIBIA ZAMUDIO OSORIO</t>
  </si>
  <si>
    <t>EGNA BIBIANA ROMERO LOZANO</t>
  </si>
  <si>
    <t>JORGE ENRIQUE  ACOSTA ACOSTA</t>
  </si>
  <si>
    <t>JULIETH ANDREA CASTAÑEDA LEON</t>
  </si>
  <si>
    <t>JOSE ALEJANDRO CARRILLO LEON</t>
  </si>
  <si>
    <t>MALVEN JOSE CARVAJAL GONZALEZ</t>
  </si>
  <si>
    <t>MIGUEL FABIAN RODRIGUEZ GUTIERREZ</t>
  </si>
  <si>
    <t>DEYCY MILENNA GONZALEZ GONZALEZ</t>
  </si>
  <si>
    <t>HUGO FERNANDO RAMIREZ OSPINA</t>
  </si>
  <si>
    <t>OSCAR FERNANDO BAQUERO ACOSTA</t>
  </si>
  <si>
    <t>HUMBERTO BUSTOS CESPEDES</t>
  </si>
  <si>
    <t>DIANA MILENA SOLER MEJIA</t>
  </si>
  <si>
    <t>JORGE ARMANDO HERRERA GUEVARA</t>
  </si>
  <si>
    <t>SANDRA PATRICIA HERRERA GUEVARA</t>
  </si>
  <si>
    <t>LAURA STEFANNY VANEGAS TOBAR</t>
  </si>
  <si>
    <t>SANDRA MILENA ROMERO FARFAN</t>
  </si>
  <si>
    <t>JUAN CARLOS MUÑOZ ESPITIA</t>
  </si>
  <si>
    <t>MILCIADES ROMERO TAUTIVA</t>
  </si>
  <si>
    <t>RICHARD TAMAYO NIETO</t>
  </si>
  <si>
    <t>NIDIA AZUCENA BELTRÁN SIERRA</t>
  </si>
  <si>
    <t>NELLY STELLA TURIZO PINZON</t>
  </si>
  <si>
    <t>OMAR ORLANDO VELASQUEZ CARDENAS</t>
  </si>
  <si>
    <t>NANCY NUCELLY CASTIBLANCO MORENO</t>
  </si>
  <si>
    <t>LUIS FERNANDO PARRA PEDRAZA</t>
  </si>
  <si>
    <t>OSCAR ALEJANDRO GUTIERREZ CASTELLANOS</t>
  </si>
  <si>
    <t>FRANZ EDWAR ROJAS MONTAÑEZ</t>
  </si>
  <si>
    <t>ROBERTO  CARLOS BERNAL</t>
  </si>
  <si>
    <t>OMAR ANDRES VANEGAS GONZALEZ</t>
  </si>
  <si>
    <t>ANA MATILDE GUTIERREZ BOLIVAR</t>
  </si>
  <si>
    <t>PABLO ANDRES JARAMILLO REYES</t>
  </si>
  <si>
    <t>WALTER MAURICIO MOGOLLÓN MÁRQUEZ</t>
  </si>
  <si>
    <t>MANUEL ALEJANDRO TOCA RIVERA</t>
  </si>
  <si>
    <t>CONSTANZA PÉREZ PARRA</t>
  </si>
  <si>
    <t>GISELA KATHERINE VELASQUEZ FRANCO</t>
  </si>
  <si>
    <t>PAHOLA ANDREA ZAMBRANO FINO</t>
  </si>
  <si>
    <t>FRANCISCO MARTINEZ JARAMILLO</t>
  </si>
  <si>
    <t>NESTOR ANDRES VILLALOBOS CARO</t>
  </si>
  <si>
    <t>ALBA CECILIA GUERRERO CUADROS</t>
  </si>
  <si>
    <t>HABIB LEONARDO MEJIA RIVERA</t>
  </si>
  <si>
    <t>ANGELICA MARIA SUAREZ FUENTES</t>
  </si>
  <si>
    <t>DIANA ALVAREZ ALBARRACIN</t>
  </si>
  <si>
    <t>JULIO MAURICIO LEYVA HERRERA</t>
  </si>
  <si>
    <t>NOHEMY BENAVIDES BARBOSA</t>
  </si>
  <si>
    <t>ANDREA PATRICIA CESPEDES CARRILLO</t>
  </si>
  <si>
    <t>ARLENE BOTIA OSORIO</t>
  </si>
  <si>
    <t>MARITZA ALEJANDRA GARCIA RAMIREZ</t>
  </si>
  <si>
    <t>DIANA HERNÁNDEZ BARRERA</t>
  </si>
  <si>
    <t>JOSE MANUEL RODRIGUEZ TOBO</t>
  </si>
  <si>
    <t>YESMID PEÑA CASTAÑO</t>
  </si>
  <si>
    <t>SUSANA PAULET DOWNS NAVARRO</t>
  </si>
  <si>
    <t>JOSE ALBERTO PRIETO HERNANDEZ</t>
  </si>
  <si>
    <t>EDGAR OCTAVIO BARACALDO TORRES</t>
  </si>
  <si>
    <t>NORA ELIZABETH ZAMORA SANTACRUZ</t>
  </si>
  <si>
    <t>SANDRA PATRICIA VILLARRUEL RINCÓN</t>
  </si>
  <si>
    <t>SANDRA PATRICIA MARTINEZ RUEDA</t>
  </si>
  <si>
    <t>ALEXANDER GARCIA MORENO</t>
  </si>
  <si>
    <t>FREDDY NEIL ALZATE CARREÑO</t>
  </si>
  <si>
    <t>CONSULTORES TECNICOS Y ECONOMICOS S.A.  CONSULTECNICOS</t>
  </si>
  <si>
    <t>DANIEL PARDO PARDO</t>
  </si>
  <si>
    <t>OSCAR FABIAN CORTES MANRIQUE</t>
  </si>
  <si>
    <t>PAULA DANIELA RODRIGUEZ DIAGO</t>
  </si>
  <si>
    <t>ASTRID LILIANA BOHORQUEZ SANDOVAL</t>
  </si>
  <si>
    <t>MARTHA JOHANNA CASTRO SARMIENTO</t>
  </si>
  <si>
    <t>VICTOR ENRIQUE GUTIERREZ DONADO</t>
  </si>
  <si>
    <t>ALEJANDRO CUBILLOS</t>
  </si>
  <si>
    <t>CRISTINA ISABEL COVELLI GARRIDO</t>
  </si>
  <si>
    <t>LEONARDO FABIO ROZO GOMEZ</t>
  </si>
  <si>
    <t>MARIA CONSTANZA GARCIA BOTERO</t>
  </si>
  <si>
    <t>JOSE GUILLERMO RAMIREZ MELO</t>
  </si>
  <si>
    <t>JONNY RICARDO CASTRO RICO</t>
  </si>
  <si>
    <t>NARIEIS CANDELARIA SIERRA HERAZO</t>
  </si>
  <si>
    <t>JACOBO GAMBA PARRA</t>
  </si>
  <si>
    <t>YENY PAOLA BENAVIDES BENAVIDES</t>
  </si>
  <si>
    <t>MANUEL FELIPE GONZALEZ ALFONSO</t>
  </si>
  <si>
    <t>CARLOS ARTURO MARTINEZ QUINTERO</t>
  </si>
  <si>
    <t>NOHORA MILENA ARDILA ARIZA</t>
  </si>
  <si>
    <t>JOSÉ SALOMÓN STRUSBERG RUEDA</t>
  </si>
  <si>
    <t>LA VIALIDAD LIMITADA</t>
  </si>
  <si>
    <t>JORGE ENRIQUE BUITRAGO MARIN</t>
  </si>
  <si>
    <t>DIEGO ALEXANDER GALEANO PERDOMO</t>
  </si>
  <si>
    <t>EDGAR RICARDO GOMEZ NIÑO</t>
  </si>
  <si>
    <t>MAURICIO ALARCON BETANCUR</t>
  </si>
  <si>
    <t>GUISELL ANDREA SAAVEDRA SOLORZANO</t>
  </si>
  <si>
    <t>SONIA FRANCO MONTOYA</t>
  </si>
  <si>
    <t>YURANNI ASTRID RAMOS CASTRO</t>
  </si>
  <si>
    <t>EBERT ANDRÉS SÁNCHEZ RAMÍREZ</t>
  </si>
  <si>
    <t>MARIA HELDA PEREZ SARMIENTO</t>
  </si>
  <si>
    <t>IVONNE MARGARITA CACERES CARDENAS</t>
  </si>
  <si>
    <t>MARTHA CECILIA VARGAS TERÁN</t>
  </si>
  <si>
    <t>MARTHA JANNETH JIMENEZ GALVIS</t>
  </si>
  <si>
    <t>CAMILO ERNESTO QUIROGA MORA</t>
  </si>
  <si>
    <t>IVAN ALBERTO CAAMAÑO MURILLO</t>
  </si>
  <si>
    <t>MAURICIO ANDRES BRITTON ARENAS</t>
  </si>
  <si>
    <t>WILMAR DIAZ RODRIGUEZ</t>
  </si>
  <si>
    <t>MARIA EMILSE PUENTES</t>
  </si>
  <si>
    <t>FRANCISCO JULIAN LAITON MOLANO</t>
  </si>
  <si>
    <t>JUAN CARLOS ARISITIZABAL MORALES</t>
  </si>
  <si>
    <t>LUZ MERY MANCHOLA TOLEDO</t>
  </si>
  <si>
    <t>GLORIA LEYDI MENDEZ BAUTISTA</t>
  </si>
  <si>
    <t>WILLIAM RICARDO TORRES</t>
  </si>
  <si>
    <t>RUTHBY EDITH SILGADO ACOSTA</t>
  </si>
  <si>
    <t>MARIA FERNANDA MUÑOZ NAJAR</t>
  </si>
  <si>
    <t>MARCELA SUAREZ CARRASQUILLA</t>
  </si>
  <si>
    <t>DIEGO GARCIA GARZON</t>
  </si>
  <si>
    <t>JUAN CARLOS HERNANDEZ CERON</t>
  </si>
  <si>
    <t>CINDY ISABEL BONILLA MORENO</t>
  </si>
  <si>
    <t>CIVILTEC INGENIEROS LTDA</t>
  </si>
  <si>
    <t>NANCY FABIOLA GIL OROZCO</t>
  </si>
  <si>
    <t>CIRO AUGUSTO GOMEZ ANTOLINEZ</t>
  </si>
  <si>
    <t>RAFAEL IGNACIO SALDARRIAGA PAEZ</t>
  </si>
  <si>
    <t>DIANA STEFANY PARRA RAMIREZ</t>
  </si>
  <si>
    <t>SERGIO ANDRES PARDO OQUENDO</t>
  </si>
  <si>
    <t>MARIA CRISTINA ROBAYO ABELLO</t>
  </si>
  <si>
    <t>CLAUDIA ESMERALDA CAMACHO SALAS</t>
  </si>
  <si>
    <t>SANDRA PATRICIA ROMERO FRAILE</t>
  </si>
  <si>
    <t>MARIA DEL ROSARIO VARGAS</t>
  </si>
  <si>
    <t>VANEZA FORERO AREVALO</t>
  </si>
  <si>
    <t>SANDRA LUCIA MARTINEZ MOLANO</t>
  </si>
  <si>
    <t>FREDDY ALBERTO OSORIO MARINO</t>
  </si>
  <si>
    <t>SONIA KATHERIN HERNÁNDEZ BELTRÁN</t>
  </si>
  <si>
    <t>JHOAN ESTIVEN MATALLANA TORRES</t>
  </si>
  <si>
    <t>LADY DIANE MIRA</t>
  </si>
  <si>
    <t>MARCO ANDRES MENDOZA BARBOSA</t>
  </si>
  <si>
    <t>ANGELA PATRICIA BUITRAGO ALVAREZ</t>
  </si>
  <si>
    <t>CARLOS ALBERTO SARMIENTO GOMEZ</t>
  </si>
  <si>
    <t>BELLA ESMERALDA RAMOS FUENTES</t>
  </si>
  <si>
    <t>JUAN SEBASTIAN GONZALEZ BAUTISTA</t>
  </si>
  <si>
    <t>JOSE LUIS FLORIAN QUIROGA</t>
  </si>
  <si>
    <t>LUISA FERNANDA CASTAÑEDA TENJO</t>
  </si>
  <si>
    <t>JOHANA MILENA CASAS PEREZ</t>
  </si>
  <si>
    <t>JOSE RAFAEL AGUILLON LOMBANA</t>
  </si>
  <si>
    <t>JOSE FERNANDO DUARTE GOMEZ</t>
  </si>
  <si>
    <t>DIDIER ALEXANDER PARRADO VIVAS</t>
  </si>
  <si>
    <t>MARIA EUGENIA TAMAYO GUERRERO</t>
  </si>
  <si>
    <t>LUZ  DARY BARRAGAN CARVAJAL</t>
  </si>
  <si>
    <t>HERNAN DAVID QUIROGA AHUMADA</t>
  </si>
  <si>
    <t>EDGAR ALFONSO PIRAGUA PIRAGAUTA</t>
  </si>
  <si>
    <t>JUAN FERNANDO HERNANDEZ GOMEZ</t>
  </si>
  <si>
    <t>ALVARO PEREZ PUENTES</t>
  </si>
  <si>
    <t>CLAUDIA PENA</t>
  </si>
  <si>
    <t>LAURA MILENA ALVAREZ PRADILLA</t>
  </si>
  <si>
    <t>CARLOS MARIO BENJUMEA OSPINO</t>
  </si>
  <si>
    <t>FERNEY BAQUERO FIGUEREDO</t>
  </si>
  <si>
    <t>LUZ BETTY CASTAÑEDA PENAGOS</t>
  </si>
  <si>
    <t>CARLOS ANDRES ACOSTA ROMERO</t>
  </si>
  <si>
    <t>DIEGO FERNANDO MEJIA DELGADO</t>
  </si>
  <si>
    <t>MILDRED CONSTANZA ACUÑA DIAZ</t>
  </si>
  <si>
    <t>CARMELITA SERNA RIOS</t>
  </si>
  <si>
    <t>DRINA LUZ BLANCO MOVILLA</t>
  </si>
  <si>
    <t>JAIRO ORLANDO CUERVO CARDENAS</t>
  </si>
  <si>
    <t>JUAN CARLOS PAZ HOLGUIN</t>
  </si>
  <si>
    <t>DIEGO MAURICIO ORTIZ URRIAGO</t>
  </si>
  <si>
    <t>MARTHA SVANY BUENO MATUS</t>
  </si>
  <si>
    <t>ESTEBAN MAURICIO VARGAS CAMACHO</t>
  </si>
  <si>
    <t>LIZETH CATALINA RAMIREZ OLARTE</t>
  </si>
  <si>
    <t>PATRICIA FERNANDA BELLO ECHEVERRÍA</t>
  </si>
  <si>
    <t>DIANA PATRICIA RUBIANO VARGAS</t>
  </si>
  <si>
    <t>JULIAN RICARDO REVERON GARZON</t>
  </si>
  <si>
    <t>MARIA EUGENIA MENDEZ MUNAR</t>
  </si>
  <si>
    <t>CLAUDIA JENNY GUEVARA PRADILLA</t>
  </si>
  <si>
    <t>PONTIFICIA UNIVERSIDAD JAVERIANA</t>
  </si>
  <si>
    <t>CARLOS ALBERTO MAHECHA CLAVIJO</t>
  </si>
  <si>
    <t>PABLO ESTEBAN RIAÑO CENDALES</t>
  </si>
  <si>
    <t>LUZ MARY PAEZ GARCIA</t>
  </si>
  <si>
    <t>OSCAR MAURICIO GIL</t>
  </si>
  <si>
    <t>GUILLERMO LOSADA VELANDIA</t>
  </si>
  <si>
    <t>JULIANA CONSTANZA VALDERRAMA GAMEZ</t>
  </si>
  <si>
    <t>JULIO ENRIQUE GROSSO VEGA</t>
  </si>
  <si>
    <t>JOSE JAVIER VARGAS SERRATO</t>
  </si>
  <si>
    <t>DIANA MARGARITA BELTRAN GOMEZ</t>
  </si>
  <si>
    <t>JOSE OLIVERIO MENDOZA GÓMEZ</t>
  </si>
  <si>
    <t>JUAN CARLOS CERVERA ZANGUÑA</t>
  </si>
  <si>
    <t>RAMZI YOUSSEF JAIMES SANTOS</t>
  </si>
  <si>
    <t>GRACIELA ESTEFENN QUINTERO</t>
  </si>
  <si>
    <t>JORGE ENRIQUE POVEDA JULIO</t>
  </si>
  <si>
    <t>JOSE FERNANDO VARGAS VELASCO</t>
  </si>
  <si>
    <t>JONATHAN AARON HURTADO</t>
  </si>
  <si>
    <t>NATALIA ARIZA ARANGO</t>
  </si>
  <si>
    <t xml:space="preserve">PRESTAR SERVICIOS DE APOYO PARA DESARROLLAR GESTIONES ADMINISTRATIVAS QUE SE DESPRENDAN DE LA CELEBRACIÓN Y EJECUCIÓN DE LOS CONTRATOS DE PRESTACIÓN DE SERVICIOS PERSONALES DE COMPETENCIA DE LA DEPENDENCIA. </t>
  </si>
  <si>
    <t>PRESTAR SERVICIOS PROFESIONALES NECESARIOS PARA EL DESARROLLO DE LA GESTIÓN PRECONTRACTUAL, CONTRACTUAL Y POSTCONTRACTUAL DE LA SUBDIRECCIÓN GENERAL JURÍDICA Y SU DIRECCIÓN TÉCNICA.</t>
  </si>
  <si>
    <t>ADQUISICION DE UN CELULAR IPHONE, MODELO 7 PLUS, CAPACIDAD 256 GB.</t>
  </si>
  <si>
    <t xml:space="preserve">PRESTAR SERVICIOS DE APOYO A LA GESTIÓN PARA EL SEGUIMIENTO Y CONTROL DE LOS TRÁMITES CONTRACTUALES, ASÍ COMO EL REGISTRO Y MANEJO DE LAS BASES DE DATOS CORRESPONDIENTES. </t>
  </si>
  <si>
    <t>PRESTAR SERVICIOS PROFESIONALES PARA APOYAR EL TRÁMITE DE MODIFICACIONES PRESUPUESTALES INTERNAS Y EXTERNAS DE LA ENTIDAD.</t>
  </si>
  <si>
    <t>PRESTAR SERVICIOS DE APOYO A LA GESTIÓN ADMINISTRATIVA EN LAS ETAPAS PRECONTRACTUAL, CONTRACTUAL Y POSTCONTRACTUAL DE LA SUBDIRECCIÓN GENERAL JURÍDICA Y SU DIRECCIÓN TÉCNICA.</t>
  </si>
  <si>
    <t>PRESTAR SERVICIOS PROFESIONALES NECESARIOS PARA EL DESARROLLO DE LA GESTIÓN CONTRACTUAL DE LA SUBDIRECCIÓN GENERAL JURÍDICA Y SU DIRECCIÓN TÉCNICA.</t>
  </si>
  <si>
    <t xml:space="preserve">PRESTAR SERVICIOS PROFESIONALES PARA APOYAR ACTIVIDADES PROPIAS DE LOS SISTEMAS INTEGRADOS DE GESTIÓN DE LA SUBDIRECCIÓN TÉCNICA DE PRESUPUESTO Y CONTABILIDAD. </t>
  </si>
  <si>
    <t>PRESTAR SERVICIOS PROFESIONALES PARA DESARROLLAR Y HACER SEGUIMIENTO A LAS ACTIVIDADES QUE SE DESPRENDAN DE LOS ENTES DE CONTROL POLÍTICO.</t>
  </si>
  <si>
    <t>PRESTAR SERVICIOS PROFESIONALES PARA APOYAR EL PROCESO DE DEPURACIÓN DE LAS CUENTAS PUC RELACIONADAS CON LOS ESTADOS CONTABLES.</t>
  </si>
  <si>
    <t>PRESTAR SERVICIOS PROFESIONALES PARA LA FORMULACIÓN DEL COMPONENTE DE PAVIMENTOS DE LOS PROYECTOS VIALES, DE TRANSPORTE Y DE ESPACIO PÚBLICO A CARGO DEL IDU, DE ACUERDO CON LA NORMATIVIDAD LEGAL VIGENTE.</t>
  </si>
  <si>
    <t>PRESTAR SERVICIOS PROFESIONALES PARA APOYAR LA SUPERVISIÓN DE LOS CONTRATOS DE VIGILANCIA MÓVIL, ASÍ COMO ADELANTAR LOS TRÁMITES DE CARÁCTER TÉCNICO RELACIONADOS CON LA ADMINISTRACIÓN DE LOS PREDIOS PROPIEDAD DEL INSTITUTO.</t>
  </si>
  <si>
    <t xml:space="preserve">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 </t>
  </si>
  <si>
    <t>PRESTAR SERVICIOS PROFESIONALES PARA ADELANTAR LAS DIFERENTES ETAPAS JURÍDICAS DENTRO DEL PROCESO DE ADQUISICIÓN PREDIAL POR ENAJENACIÓN VOLUNTARIA O EXPROPIACIÓN ADMINISTRATIVA Y, GESTIONAR LOS PAZ Y SALVOS REQUERIDOS ANTE LAS EMPRESAS DE SERVICIOS PÚBLICOS EN LOS ASUNTOS ASOCIADOS A LOS PROYECTOS PARA LA AMPLIACIÓN E INTEGRACIÓN DE TRONCALES.</t>
  </si>
  <si>
    <t xml:space="preserve">PRESTAR SERVICIOS PROFESIONALES PARA LA FORMULACIÓN DEL COMPONENTE DE ESTRUCTURAS DE LOS PROYECTOS VIALES, DE TRANSPORTE Y DE ESPACIO PÚBLICO A CARGO DEL IDU, DE ACUERDO CON LA NORMATIVIDAD LEGAL VIGENTE. </t>
  </si>
  <si>
    <t xml:space="preserve">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 </t>
  </si>
  <si>
    <t>PRESTAR SERVICIOS PROFESIONALES PARA APOYAR LOS PROCESOS DE ELABORACIÓN Y ACTUALIZACIÓN DE REGISTROS TOPOGRÁFICOS Y DEMÁS INSUMOS TÉCNICOS NECESARIOS PARA LA ADQUISICIÓN DE PREDIOS POR ENAJENACIÓN VOLUNTARIA Y EXPROPIACIÓN ADMINISTRATIVA Y QUE ESTÉN ASOCIADOS A LAS OBRAS DE CUPO DE ENDEUDAMIENTO APROBADAS MEDIANTE EL ACUERDO 646 DE 2016.</t>
  </si>
  <si>
    <t>PRESTAR SERVICIOS PROFESIONALES PARA APOYAR EL PROCESO DE CONTROL Y SEGUIMIENTO DE LA EJECUCIÓN PRESUPUESTAL.</t>
  </si>
  <si>
    <t xml:space="preserve">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 </t>
  </si>
  <si>
    <t>PRESTAR SERVICIOS PROFESIONALES A LA DIRECCIÓN TÉCNICA DE PROYECTOS PARA ELABORAR LOS PRODUCTOS DE DIAGNÓSTICOS Y PROPUESTAS DE DISEÑO URBANO, PAISAJISMO Y ARQUITECTURA PARA LOS PROYECTOS DE LOS SISTEMAS DE MOVILIDAD Y DE ESPACIO PÚBLICO Y TRANSPORTE A CARGO DEL IDU.</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</si>
  <si>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</si>
  <si>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</si>
  <si>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PRESTAR SERVICIOS PROFESIONALES PARA ADELANTAR LAS DIFERENTES ETAPAS JURÍDICAS DENTRO DEL PROCESO DE ADQUISICIÓN PREDIAL POR ENAJENACIÓN VOLUNTARIA O EXPROPIACIÓN ADMINISTRATIVA Y QUE ESTÉN ASOCIADOS A LAS OBRAS DE CUPO DE ENDEUDAMIENTO APROBADAS MEDIANTE EL ACUERDO 646 DE 2016.</t>
  </si>
  <si>
    <t>PRESTAR SERVICIOS PROFESIONALES PARA PROPONER INTERVENCIONES URBANAS INTEGRALES Y DE PAISAJISMO PARA LOS SUBSISTEMAS VIAL Y DE TRANSPORTE A CARGO DEL IDU, DE ACUERDO CON LA NORMATIVIDAD VIGENTE.</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</si>
  <si>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EN LOS ASUNTOS ASOCIADOS A LOS PROYECTOS PARA LA AMPLIACIÓN E INTEGRACIÓN DE TRONCALES.</t>
  </si>
  <si>
    <t>PRESTAR SERVICIOS PROFESIONALES PARA COORDINAR LOS PROYECTOS Y CONTRATOS DE LA DIRECCIÓN TÉCNICA DE DISEÑO DE PROYECTOS, ASÍ COMO APOYAR LA SUPERVISIÓN DE LOS CONTRATOS QUE LE SEAN ASIGNADOS, EN EL COMPONENTE DE PRESUPUESTO.</t>
  </si>
  <si>
    <t>PRESTAR SERVICIOS PROFESIONALES PARA APOYAR TÉCNICAMENTE EN EL DESARROLLO DEL MODELO DE GESTIÓN DEL ÁREA, ASÍ COMO EN LA IMPLEMENTACIÓN, EL CUMPLIMIENTO Y CONTROL DE LOS INDICADORES DE GESTIÓN DE LA DEPENDENCIA.</t>
  </si>
  <si>
    <t>PRESTAR SERVICIOS PROFESIONALES PARA REALIZAR LA REVISIÓN, VERIFICACIÓN Y VALIDACIÓN DE LOS PRODUCTOS DEL COMPONENTE DE MOVILIDAD REDUCIDA Y ACCESIBILIDAD AL ESPACIO PÚBLICO DE LOS CONTRATOS DE ESTUDIOS Y DISEÑOS.</t>
  </si>
  <si>
    <t>PRESTAR SERVICIOS PROFESIONALES A LA DIRECCIÓN TÉCNICA DE PROYECTOS EN LA ELABORACIÓN DE PROPUESTAS  TRANSVERSALES  PARA LAS INTERVENCIONES DE DISEÑO URBANO-ARQUITECTÓNICO, DE LOS PROYECTOS DE INFRAESTRUCTURA DE TRANSPORTE Y ESPACIO PUBLICO QUE DESARROLLA EL IDU.</t>
  </si>
  <si>
    <t xml:space="preserve">PRESTAR SERVICIOS PROFESIONALES A LA DIRECCIÓN TÉCNICA DE PROYECTOS PARA APOYAR EN LA ELABORACIÓN DEL COMPONENTE DE GEOMETRÍA VIAL PARA LA INFRAESTRUCTURA DE MOVILIDAD A CARGO DEL IDU. </t>
  </si>
  <si>
    <t>PRESTAR SERVICIOS PROFESIONALES PARA APOYAR A LA DIRECCIÓN TÉCNICA DE PROYECTOS EN LA ELABORACIÓN DE INSUMOS PARA LAS PROPUESTAS DE URBANISMO, PAISAJISMO Y ARQUITECTURA PARA LOS SISTEMAS DE MOVILIDAD Y DE ESPACIO PÚBLICO Y TRANSPORTE A CARGO DEL IDU.</t>
  </si>
  <si>
    <t xml:space="preserve">PRESTAR SERVICIOS PROFESIONALES A LA DIRECCIÓN TÉCNICA DE PROYECTOS PARA ELABORAR LOS ESTUDIOS QUE SE REQUIERAN COMO PARTE DE LOS PRODUCTOS DEL COMPONENTE DE ESTRUCTURAS PARA LOS PROYECTOS DE LOS SISTEMAS DE MOVILIDAD Y DE ESPACIO PÚBLICO Y TRANSPORTE A CARGO DEL IDU. </t>
  </si>
  <si>
    <t>ATENDER DE FORMA CONTROLADA EN UN PUNTO ÚNICO DE CONTACTO, LA RECEPCIÓN Y SOPORTE DE SOLICITUDES DE TECNOLOGÍA EXPUESTAS POR LOS USUARIOS, RESOLVIENDO LOS EVENTOS O REQUERIMIENTOS QUE SE PRESENTAN EN LA GESTIÓN DE LOS SERVICIOS DE T.I.</t>
  </si>
  <si>
    <t>PRESTAR SERVICIOS PROFESIONALES PARA COORDINAR LOS PROYECTOS Y CONTRATOS DE LA DIRECCIÓN TÉCNICA DE DISEÑO DE PROYECTOS, ASÍ COMO APOYAR LA SUPERVISIÓN DE LOS CONTRATOS QUE LE SEAN ASIGNADOS, EN EL COMPONENTE DE URBANISMO Y ESPACIO PÚBLICO.</t>
  </si>
  <si>
    <t xml:space="preserve">PRESTAR SERVICIOS PROFESIONALES A LA DIRECCIÓN TÉCNICA DE PROYECTOS PARA ELABORAR EL ANÁLISIS Y VALORACIONES CARTOGRÁFICOS Y DE TOPOGRAFÍA REQUERIDOS PARA LOS PROYECTOS DE INFRAESTRUCTURA Y ESPACIO PÚBLICO. </t>
  </si>
  <si>
    <t>PRESTAR SERVICIOS DE APOYO A LA GESTIÓN PARA EL FUNCIONAMIENTO INTEGRAL DE LA MESA DE SERVICIOS LLEVANDO A CABO EL SOPORTE DE HARDWARE Y DE SOFTWARE, A LOS USUARIOS FINALES DE LA ENTIDAD.</t>
  </si>
  <si>
    <t xml:space="preserve">PRESTAR SERVICIOS PROFESIONALES PARA APOYAR LA GESTIÓN AMBIENTAL DE LOS PROYECTOS QUE ADELANTA LA SUBDIRECCIÓN GENERAL DE DESARROLLO URBANO. </t>
  </si>
  <si>
    <t>PRESTAR SERVICIOS PROFESIONALES A LA GESTIÓN PRECONTRACTUAL, CONTRACTUAL Y POSTCONTRACTUAL PARA APOYAR LA EJECUCIÓN Y SEGUIMIENTO DE LAS TAREAS ADMINISTRATIVAS QUE SE REQUIERAN PARA LA SUBDIRECCIÓN GENERAL JURÍDICA, EN EL LEVANTAMIENTO, SOCIALIZACIÓN Y DIFUSIÓN DE LA MEMORIA INSTITUCIONAL JURÍDICA CONTRACTUAL, ASÍ COMO EN LA IMPLEMENTACIÓN, DESARROLLO Y CONTROL DEL SISTEMA INTEGRADO DE GESTIÓN Y DEMÁS SISTEMAS DE INFORMACIÓN DE LA DEPENDENCIA.</t>
  </si>
  <si>
    <t>PRESTAR SERVICIOS PROFESIONALES PARA APOYAR EN LA DEFINICIÓN DE ESTRATEGIAS Y MECANISMOS QUE PERMITAN MEJORAR Y FORTALECER EL SISTEMA INTEGRADO DE GESTIÓN, Y EN EL DESARROLLO  DE ESQUEMAS DE SEGUIMIENTO A LOS SISTEMAS Y PROCESOS ADMINISTRATIVOS Y MISIONALES, DE ACUERDO CON LAS NORMAS TÉCNICAS DE GESTIÓN, POLÍTICAS Y LINEAMIENTOS VIGENTES.</t>
  </si>
  <si>
    <t xml:space="preserve">PRESTAR SERVICIOS DE APOYO A LA GESTIÓN PARA REALIZAR ACTIVIDADES RELACIONADAS CON LA RECEPCIÓN, RECOPILACIÓN, ORGANIZACIÓN Y ARCHIVO DE LOS DOCUMENTOS Y EXPEDIENTES FÍSICOS Y MAGNÉTICOS DE LA SUBDIRECCIÓN GENERAL JURÍDICA. </t>
  </si>
  <si>
    <t>PRESTAR SERVICIOS DE APOYO A LA GESTIÓN PARA REALIZAR ACTIVIDADES DE INVENTARIOS EN CUANTO A LA REVISIÓN PERMANENTE Y TRASLADOS DE LOS ELEMENTOS DEVOLUTIVOS EN SERVICIO, ASÍ COMO REALIZACIÓN DEL INVENTARIO FÍSICO ANUAL, CON EL FIN DE MANTENER ACTUALIZADA LA BASE DE DATOS DE BIENES MUEBLES DE LA ENTIDAD.</t>
  </si>
  <si>
    <t>PRESTAR SERVICIOS PROFESIONALES PARA APOYAR EL PROCESO PRESUPUESTAL DE LA EJECUCIÓN DE VIGENCIAS ANTERIORES.</t>
  </si>
  <si>
    <t>PRESTAR SERVICIOS PROFESIONALES PARA APOYAR JURÍDICAMENTE A LA DIRECCIÓN GENERAL EN LA TOMA DE DECISIONES, RESPECTO DE LOS PROYECTOS ESTRATÉGICOS QUE LE SEAN ASIGNADOS.</t>
  </si>
  <si>
    <t xml:space="preserve">PRESTAR SERVICIOS PROFESIONALES A LA DIRECCIÓN GENERAL DEL IDU PARA APOYAR LA COORDINACIÓN Y SEGUIMIENTO EN LA FORMULACIÓN Y EJECUCIÓN DE LOS PLANES, PROGRAMAS Y PROYECTOS A CARGO DE LA ENTIDAD. </t>
  </si>
  <si>
    <t>PRESTAR SERVICIOS PROFESIONALES PARA DESARROLLAR GESTIONES ADMINISTRATIVAS QUE SE DESPRENDAN DE LA CELEBRACIÓN Y EJECUCIÓN DE LOS CONTRATOS DE PRESTACIÓN DE SERVICIOS PERSONALES DE COMPETENCIA DE LA DEPENDENCIA.</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</si>
  <si>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PARA REVISAR, EVALUAR, AJUSTAR Y VALORAR EL COMPONENTE JURÍDICO EN LAS INICIATIVAS DE ASOCIACIONES PÚBLICO PRIVADAS, RELACIONADAS CON INFRAESTRUCTURA DE MOVILIDAD Y ESPACIO PÚBLICO, DE ACUERDO CON LA NORMATIVIDAD VIGENTE.</t>
  </si>
  <si>
    <t>PRESTAR SERVICIOS PROFESIONALES PARA LA IDENTIFICACIÓN, REVISIÓN, SEGUIMIENTO Y AJUSTE DE LOS TEMAS RELACIONADOS CON EL SUBSISTEMA DE TRANSPORTE EN UN CONTEXTO DE GESTIÓN INTERINSTITUCIONAL, EN EL MARCO DE LOS PLANES, PROGRAMAS, PROCESOS Y PROYECTOS.</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</si>
  <si>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t>
  </si>
  <si>
    <t>PRESTAR SERVICIOS TÉCNICOS Y DE APOYO A LA GESTIÓN PARA REALIZAR LOS TRÁMITES ADMINISTRATIVOS QUE SE REQUIERAN RESPECTO DE LA GESTIÓN DOCUMENTAL, CUMPLIENDO CRITERIOS DE OPORTUNIDAD, PERTINENCIA Y CALIDAD, CONFORME LOS ACUERDOS DE SERVICIOS DEFINIDOS.</t>
  </si>
  <si>
    <t>PRESTAR SERVICIOS DE APOYO A LA GESTIÓN PARA REALIZAR LOS TRÁMITES ADMINISTRATIVOS QUE SE REQUIERAN RESPECTO DE LOS REQUERIMIENTOS INTERNOS Y EXTERNOS RELACIONADOS CON LAS CONTRIBUCIONES DE VALORIZACIÓN Y CON EL PROCESO DE COBRO COACTIVO.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</si>
  <si>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UNIFICANDO CRITERIOS AL INTERIOR DE LA ENTIDAD DE ACUERDO CON LA LEGISLACIÓN VIGENTE.</t>
  </si>
  <si>
    <t>PRESTAR SERVICIOS PROFESIONALES PARA ASESORAR TÉCNICAMENTE A LA DIRECCIÓN GENERAL EN LA TOMA DE DECISIONES, RESPECTO DE LOS PROYECTOS ESTRATÉGICOS QUE LE SEAN ASIGNADOS.</t>
  </si>
  <si>
    <t>PRESTAR SERVICIOS DE APOYO A LA GESTIÓN PARA LA ATENCIÓN, ORIENTACIÓN E INFORMACIÓN AL CONTRIBUYENTE SOBRE LOS REQUERIMIENTOS E INQUIETUDES RELACIONADAS CON LA CONTRIBUCIÓN DE VALORIZACIÓN.</t>
  </si>
  <si>
    <t>PRESTAR SERVICIOS PROFESIONALES PARA APOYAR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</si>
  <si>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DOCUMENTAL Y SOPORTE TÉCNICO EN LAS ACTIVIDADES ARCHIVÍSTICAS SOLICITADAS POR LAS ÁREAS MISIONALES Y DE APOYO DEL INSTITUTO.</t>
  </si>
  <si>
    <t>PRESTAR SERVICIOS PROFESIONALES PARA APOYAR LA EJECUCIÓN DEL PRESUPUESTO DE LA ENTIDAD.</t>
  </si>
  <si>
    <t>PRESTAR SERVICIOS PROFESIONALES PARA APOYAR A LA SUBDIRECCIÓN GENERAL DE DESARROLLO URBANO EN EL MARCO DEL COMPONENTE TÉCNICO DE LAS INICIATIVAS DE ASOCIACIONES PÚBLICO PRIVADAS, RELACIONADAS CON INFRAESTRUCTURA DE MOVILIDAD Y ESPACIO PÚBLICO DE ACUERDO CON LA NORMATIVIDAD VIGENTE, EN EL MARCO DE LOS PLANES, PROGRAMAS, PROCESOS Y PROYECTOS.</t>
  </si>
  <si>
    <t>PRESTAR SERVICIOS PROFESIONALES PARA APOYAR EN LOS ASPECTOS ADMINISTRATIVOS, FINANCIEROS Y PRESUPUESTALES DE LOS ASUNTOS A CARGO DE LA DEPENDENCIA Y BRINDAR SOPORTE EN LA IMPLEMENTACIÓN, EL CUMPLIMIENTO Y CONTROL DE LOS INDICADORES DE GESTIÓN DEL ÁREA.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</si>
  <si>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</si>
  <si>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REVISIÓN Y APROBACIÓN DE LOS ESTUDIOS PREDIALES PUNTUALES, ASÍ COMO DE LAS RESPUESTAS ESCRITAS PRODUCTO DE LOS SALDOS A FAVOR POR LA CONTRIBUCIÓN DE VALORIZACIÓN, BRINDANDO SOPORTE TÉCNICO A LOS ESTUDIOS PREDIALES Y ANÁLISIS DE TÍTULOS QUE SE REQUIERAN DENTRO DEL PROCESO.</t>
  </si>
  <si>
    <t>PRESTAR SERVICIOS DE APOYO A LA GESTIÓN PARA DESARROLLAR TRÁMITES ADMINISTRATIVOS EN LA SUBDIRECCIÓN TÉCNICA DE JURÍDICA Y EJECUCIONES FISCALES Y ASUNTOS RELACIONADOS CON LAS DIFERENTES SOLICITUDES DE LOS CONTRIBUYENTES.</t>
  </si>
  <si>
    <t>PRESTAR SERVICIOS PROFESIONALES ACTUALIZAR, VALIDAR Y REALIZAR SEGUIMIENTO AL SISTEMA DE INFORMACIÓN DE PRECIOS DE REFERENCIA.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</si>
  <si>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</si>
  <si>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VERIFICACIÓN Y EVALUACIÓN DEL CONTROL INTERNO SEGÚN LO ESTABLECIDO EN EL MECI, DE ACUERDO CON EL PLAN DE ACCIÓN DE LA OFICINA DE CONTROL INTERNO EN AUDITORÍAS RELACIONADAS CON LOS PROCESOS DE APOYO.</t>
  </si>
  <si>
    <t>PRESTAR SERVICIOS PROFESIONALES PARA ESTRUCTURAR Y ANALIZAR LA INFORMACIÓN GEOGRÁFICA CON EL PROPÓSITO DE ACTUALIZAR EL INVENTARIO DE LA MALLA VIAL DE LA CIUDAD.</t>
  </si>
  <si>
    <t xml:space="preserve">PRESTAR SERVICIOS PROFESIONALES PARA REALIZAR LOS TRAMITES PARA SUSCRIPCIÓN DE CONTRATOS DE APROVECHAMIENTO ECONÓMICO DEL ESPACIO PÚBLICO POR CAMPAMENTOS DE OBRA, DE ACUERDO CON LA NORMATIVIDAD VIGENTE Y LOS PROCEDIMIENTOS ESTABLECIDOS. </t>
  </si>
  <si>
    <t>PRESTAR SERVICIOS PROFESIONALES PARA LA EXPEDICIÓN DE LOS CERTIFICADOS DE ESTADO DE CUENTA PARA TRÁMITE NOTARIAL RELACIONADA CON LA CONTRIBUCIÓN DE VALORIZACIÓN.</t>
  </si>
  <si>
    <t>PRESTAR SERVICIOS PROFESIONALES PARA, APOYAR LA ESTRUCTURACIÓN, GESTIÓN E IMPLEMENTACIÓN DEL SISTEMA INTEGRADO DE GESTIÓN DE LA ENTIDAD, EN LO REFERENTE AL SUBSISTEMA DE GESTIÓN AMBIENTAL DE LA ENTIDAD.</t>
  </si>
  <si>
    <t xml:space="preserve">PRESTAR SERVICIOS PROFESIONALES PARA APOYAR A LA SUBDIRECCIÓN TÉCNICA DE JURÍDICA Y EJECUCIONES FISCALES EN EL SEGUIMIENTO Y ANÁLISIS DE LAS ACTUACIONES JURÍDICAS RELACIONADAS CON LA CONTRIBUCIÓN DE VALORIZACIÓN. </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</si>
  <si>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</si>
  <si>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COMO PROFESIONAL DE SOPORTE TÉCNICO PARA APOYAR LA SUPERVISIÓN DE LOS CONTRATOS DE INTERVENTORÍA DE LAS OBRAS CONTRATADAS POR EL IDU PARA EL CABLE AÉREO Y PARA LA AMPLIACIÓN E INTEGRACIÓN DE TRONCALES A CARGO DE LA SUBDIRECCIÓN TÉCNICA DE EJECUCIÓN DE SUBSISTEMA DE TRANSPORTE.</t>
  </si>
  <si>
    <t>PRESTAR SERVICIOS DE APOYO A LA GESTIÓN PARA APLICAR EN CAMPO INSTRUMENTOS DE MEDICIÓN DE SATISFACCIÓN Y PERCEPCIÓN CIUDADANA, Y APOYAR LAS LABORES DE DIGITACIÓN Y GESTIÓN QUE SE REQUIERAN EN LOS PROCESOS DE GESTIÓN Y PARTICIPACIÓN CIUDADANA, Y GESTIÓN INTEGRAL DE PROYECTOS.</t>
  </si>
  <si>
    <t>PRESTAR SERVICIOS DE APOYO A LA GESTIÓN PARA REALIZAR LAS ACTIVIDADES DE CONTROL DE CALIDAD DE DOCUMENTOS (PLANOS) DIGITALIZADOS Y DE PROCESOS QUE EJECUTA EL CENTRO DE DOCUMENTACIÓN DE LA ENTIDAD Y MANEJO ESTADÍSTICO DEL REPOSITORIO.</t>
  </si>
  <si>
    <t>PRESTAR SERVICIOS PROFESIONALES EN LA ELABORACIÓN DE LOS ESTUDIOS, INSUMOS DE DIAGNÓSTICO Y DE PROPUESTA DEL COMPONENTE DE LAS REDES HIDROSANITARIAS PARA LOS PROYECTOS DE INFRAESTRUCTURA DE MOVILIDAD, ESPACIO PUBLICO Y TRANSPORTE, QUE HACEN PARTE DE LAS METAS Y PRIORIDADES DE LA DEPENDENCIA.</t>
  </si>
  <si>
    <t>PRESTAR SERVICIOS DE APOYO A LA GESTIÓN PARA SUMINISTRAR, RECOPILAR Y FACILITAR LA INFORMACIÓN DE LAS OBRAS DE INFRAESTRUCTURA, ASÍ COMO APOYAR A LOS SUPERVISORES EN LO REFERENTE A VISITAS DE CAMPO, LA DOCUMENTACIÓN Y/O TRÁMITES PROVENIENTES DE LOS PROYECTOS ASIGNADOS A LA SUBDIRECCIÓN TÉCNICA DE EJECUCIÓN DE SUBSISTEMA VIAL.</t>
  </si>
  <si>
    <t>PRESTAR SERVICIOS DE APOYO A LA GESTIÓN PARA EL SERVICIO DE TRANSPORTE, DE ACUERDO CON LAS NECESIDADES DE LA ENTIDAD.</t>
  </si>
  <si>
    <t>PRESTAR SERVICIOS DE APOYO A LA GESTIÓN PARA REALIZAR LAS ACTIVIDADES TENDIENTES A LA LEGALIZACIÓN DE BIENES MUEBLES QUE INGRESEN O EGRESEN DEL ALMACÉN, ATENDIENDO LOS REQUERIMIENTOS DE LAS ÁREAS DEL IDU.</t>
  </si>
  <si>
    <t>PRESTAR SERVICIOS DE APOYO A LA GESTIÓN PARA DESARROLLAR ACTIVIDADES QUE SE DESPRENDAN DE LA GESTIÓN DOCUMENTAL Y ARCHIVÍSTICAS DEL IDU.</t>
  </si>
  <si>
    <t>PRESTAR SERVICIOS PROFESIONALES PARA DESARROLLAR LAS ACTUACIONES JURÍDICAS NECESARIAS RESPECTO DE LA CONTRIBUCIÓN DE VALORIZACIÓN Y SOLICITUDES ELEVADAS POR LOS ENTES DE CONTROL Y PARTICULARES.</t>
  </si>
  <si>
    <t>PRESTAR SERVICIOS PROFESIONALES PARA EL ANÁLISIS, ESTRUCTURACIÓN, SEGUIMIENTO Y CONTROL AL COMPONENTE TÉCNICO DE LOS PROCESOS DE ADQUISICIÓN PREDIAL PARA LOS DIFERENTES PROYECTOS DE INFRAESTRUCTURA VIAL Y DE ESPACIO PÚBLICO QUE ADELANTA INSTITUTO.</t>
  </si>
  <si>
    <t>PRESTAR SERVICIOS PROFESIONALES PARA EL ACOMPAÑAMIENTO, SOLUCIÓN, REVISIÓN, VERIFICACIÓN Y SEGUIMIENTO AL APLICATIVO "GESTIÓN PREDIOS", Y BASE DE DATOS DEL ÁREA.</t>
  </si>
  <si>
    <t xml:space="preserve">PRESTAR SERVICIOS PROFESIONALES A LA SUBDIRECCIÓN GENERAL DE DESARROLLO URBANO EN LOS COMPONENTES ECONÓMICO, FINANCIERO Y TÉCNICO PARA LA FORMULACIÓN Y ANÁLISIS DE POLÍTICAS PÚBLICAS Y LA EVALUACIÓN DE LAS INICIATIVAS DE ASOCIACIONES PÚBLICO PRIVADAS, RELACIONADAS CON INFRAESTRUCTURA DE MOVILIDAD Y ESPACIO PÚBLICO DE ACUERDO CON LA NORMATIVIDAD VIGENTE, EN EL MARCO DE LOS PLANES, PROGRAMAS, PROCESOS Y PROYECTOS. </t>
  </si>
  <si>
    <t>PRESTAR SERVICIOS PROFESIONALES PARA LA GESTIÓN Y SEGUIMIENTO INTEGRAL DE LOS PROYECTOS QUE EJECUTA EL IDU, ASÍ COMO APOYAR LA ESTRUCTURACIÓN E IMPLEMENTACIÓN DEL SISTEMA INTEGRADO DE GESTIÓN DE LA ENTIDAD.</t>
  </si>
  <si>
    <t>PRESTAR SERVICIOS DE APOYO A LA GESTIÓN PARA LA ORGANIZACIÓN, ACTUALIZACIÓN Y DEPURACIÓN DE LA INFORMACIÓN RELACIONADA CON LA CONTRIBUCIÓN DE VALORIZACIÓN</t>
  </si>
  <si>
    <t>PRESTAR SERVICIOS PROFESIONALES EN LA OTC, APOYANDO EL SEGUIMIENTO Y EVALUACIÓN DEL COMPONENTE SOCIAL EN LAS OBRAS DE INFRAESTRUCTURA.</t>
  </si>
  <si>
    <t>PRESTAR SERVICIOS PROFESIONALES PARA COORDINAR LOS PROYECTOS Y CONTRATOS DE LA DIRECCIÓN TÉCNICA DE DISEÑO DE PROYECTOS, ASÍ COMO APOYAR LA SUPERVISIÓN DE LOS CONTRATOS QUE LE SEAN ASIGNADOS, EN EL COMPONENTE DE DISEÑO GEOMÉTRICO.</t>
  </si>
  <si>
    <t>PRESTAR SERVICIOS PROFESIONALES PARA VERIFICAR Y APOYAR EL CONTROL DE LA EJECUCIÓN DE LAS ACTIVIDADES RELACIONADAS CON LA IMPLEMENTACIÓN DE LA ESTRATEGIA DE GOBIERNO EN LÍNEA Y EL PROYECTO DE RESPONSABILIDAD SOCIAL EN LA ENTIDAD.</t>
  </si>
  <si>
    <t xml:space="preserve">PRESTAR SERVICIOS PROFESIONALES PARA APOYAR LA GESTIÓN AMBIENTAL DE LOS PROYECTOS QUE ADELANTA LA SUBDIRECCIÓN GENERAL DE INFRAESTRUCTURA. </t>
  </si>
  <si>
    <t>PRESTAR SERVICIOS PROFESIONALES EN EL SOPORTE DE LOS PROCESOS DE LIQUIDACIÓN, GENERACIÓN DE CUENTAS DE COBRO, AJUSTES, RECLAMACIONES, APLICACIONES Y DEPÓSITOS DE LOS ACUERDOS DE VALORIZACIÓN.</t>
  </si>
  <si>
    <t>PRESTAR SERVICIOS PROFESIONALES PARA APOYAR LA GESTIÓN DEL FONDO PARA PAGO COMPENSATORIO DE ESTACIONAMIENTOS.</t>
  </si>
  <si>
    <t>PRESTAR SERVICIOS PROFESIONALES PARA COORDINAR LOS PROYECTOS Y CONTRATOS DE LA DIRECCIÓN TÉCNICA DE DISEÑO DE PROYECTOS, ASÍ COMO APOYAR LA SUPERVISIÓN DE LOS CONTRATOS QUE LE SEAN ASIGNADOS, EN EL COMPONENTE DE ESTRUCTURAS.</t>
  </si>
  <si>
    <t>PRESTAR SERVICIOS PROFESIONALES PARA ASESORAR A LA DIRECCIÓN GENERAL DEL IDU Y A LA OFICINA ASESORA DE COMUNICACIONES EN EL DESARROLLO DEL PLAN ESTRATÉGICO DE COMUNICACIONES Y REPUTACIÓN CON EL PROPÓSITO DE COMUNICAR A SUS GRUPOS DE INTERÉS LAS ACCIONES QUE EVIDENCIEN SU ACCIÓN EFICIENTE Y QUE PERMITAN FORTALECER SU REPUTACIÓN COMO UNA ORGANIZACIÓN QUE GESTIONA DE FORMA EFICAZ EL DESARROLLO URBANO DE BOGOTÁ.</t>
  </si>
  <si>
    <t>PRESTAR SERVICIOS PROFESIONALES PARA APOYAR LA SUPERVISIÓN A LOS CONTRATOS DE INTERVENTORÍA DE MEDIA Y BAJA COMPLEJIDAD DE LAS OBRAS QUE SE EJECUTAN.</t>
  </si>
  <si>
    <t>PRESTAR SERVICIOS PROFESIONALES PARA GENERAR LAS RESPUESTAS OPORTUNAS DE LOS REQUERIMIENTOS DE LOS GRANDES CONTRIBUYENTES Y ENTIDADES DE CONTROL, RELACIONADAS CON LA CONTRIBUCIÓN DE VALORIZACIÓN.</t>
  </si>
  <si>
    <t>PRESTAR SERVICIOS PROFESIONALES PARA ASESORAR Y ORIENTAR CONCEPTUAL Y METODOLÓGICAMENTE EL PROCESO DE IMPLEMENTACIÓN Y SEGUIMIENTO DE MEJORES PRÁCTICAS DE GESTIÓN DE PROYECTOS, EN ARTICULACIÓN CON LOS INSTRUMENTOS DE PLANEACIÓN DE LA ENTIDAD.</t>
  </si>
  <si>
    <t>PRESTAR SERVICIOS COMO PROFESIONAL DE SOPORTE TÉCNICO EN EL SEGUIMIENTO ADMINISTRATIVO Y FINANCIERO PARA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</si>
  <si>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PARA LA ADECUACIÓN, REPARACIÓN Y MANTENIMIENTO LOCATIVO ELÉCTRICO PARA LAS SEDES ADMINISTRATIVAS DE LA ENTIDAD.</t>
  </si>
  <si>
    <t>PRESTAR SERVICIOS PROFESIONALES PARA GENERAR LAS RESPUESTAS OPORTUNAS DE LOS REQUERIMIENTOS DE LOS CONTRIBUYENTES Y DEPENDENCIAS DEL IDU, GENERANDO LOS CONCEPTOS TÉCNICOS NECESARIOS RELACIONADAS CON LA CONTRIBUCIÓN DE VALORIZACIÓN.</t>
  </si>
  <si>
    <t>PRESTAR SERVICIOS PROFESIONALES PARA DESARROLLAR, SOPORTAR Y MANTENER LOS SISTEMAS DE INFORMACIÓN DE SEGUNDO NIVEL, PARA TEMAS RELACIONADOS CON LOS APLICATIVOS QUE SOPORTAN LA FUNCIONALIDAD OPERATIVA DE LA ENTIDAD.</t>
  </si>
  <si>
    <t>PRESTAR SERVICIOS DE DIGITALIZACIÓN MASIVA DE DOCUMENTOS E IMPRESIÓN EN GRAN FORMATO EN EL PUNTO ÚNICO DE SERVICIOS DIGITALES DEL INSTITUTO.</t>
  </si>
  <si>
    <t>PRESTAR SERVICIOS DE APOYO A LA GESTIÓN PARA CAPTURAR, EDITAR Y CONSOLIDAR LA INFORMACIÓN RELACIONADA CON EL COMPONENTE DE ESPACIO PÚBLICO.</t>
  </si>
  <si>
    <t>PRESTAR SERVICIOS PROFESIONALES PARA APOYAR A LA DIRECCIÓN TÉCNICA ADMINISTRATIVA Y FINANCIERA EN EL PROCESO DE GESTIÓN FINANCIERA DESDE EL ÁMBITO PRESUPUESTAL, CONTABLE Y DE TESORERÍA, ASÍ COMO PRESTAR APOYO EN LA FORMULACIÓN Y SEGUIMIENTO A LOS PROYECTOS DE DESARROLLO ORGANIZACIONAL.</t>
  </si>
  <si>
    <t>PRESTAR SERVICIOS PROFESIONALES PARA APOYAR LA SUPERVISIÓN DEL COMPONENTE DE MAQUINARIA Y EQUIPOS DE LOS CONTRATOS DE INTERVENTORÍA Y OBRA.</t>
  </si>
  <si>
    <t>PRESTAR SERVICIOS PROFESIONALES PARA LA VERIFICACIÓN Y EVALUACIÓN DEL CONTROL INTERNO SEGÚN LO ESTABLECIDO EN EL MECI, DE ACUERDO CON EL PLAN DE ACCIÓN DE LA OFICINA DE CONTROL INTERNO, EN AUDITORÍAS RELACIONADAS CON GESTIÓN Y REALIZACIÓN DE LA PROGRAMACIÓN, COORDINACIÓN Y DESEMPEÑO DE LAS AUDITORÍAS DEL SIG.</t>
  </si>
  <si>
    <t>PRESTAR SERVICIOS PROFESIONALES PARA APOYAR LA SUPERVISIÓN A LOS CONTRATOS DE INTERVENTORÍA DE MEDIANA Y BAJA COMPLEJIDAD DE LAS OBRAS QUE SE EJECUTAN.</t>
  </si>
  <si>
    <t xml:space="preserve">PRESTAR SERVICIOS PROFESIONALES PARA APOYAR LA GESTIÓN AMBIENTAL ESPECIALIZADA DE LOS PROYECTOS QUE ADELANTA LA SUBDIRECCIÓN GENERAL DE INFRAESTRUCTURA. </t>
  </si>
  <si>
    <t>PRESTAR SERVICIOS PROFESIONALES PARA LA COORDINACIÓN DE LOS PROCESOS DE ADMINISTRACIÓN, CONTROL, GENERACIÓN, DEPURACIÓN Y MANTENIMIENTO DE LA INFORMACIÓN CARTOGRÁFICA DIGITAL, IMPLEMENTACIÓN Y MANTENIMIENTO DE LAS BASES DE DATOS ASOCIADOS A LA VALORIZACIÓN.</t>
  </si>
  <si>
    <t>PRESTAR SERVICIOS DE APOYO PARA DESARROLLAR GESTIONES ADMINISTRATIVAS QUE SE DESPRENDAN DE LA CELEBRACIÓN Y EJECUCIÓN DE LOS CONTRATOS DE PRESTACIÓN DE SERVICIOS PERSONALES DE COMPETENCIA DE LA DEPENDENCIA.</t>
  </si>
  <si>
    <t>PRESTAR SERVICIOS DE APOYO A LA GESTIÓN PARA REALIZAR ACTIVIDADES RELACIONADAS CON EL ALMACÉN E INVENTARIOS, REALIZANDO EL DEBIDO REGISTRO EN EL SISTEMA FINANCIERO CON EL FIN DE MANTENER ACTUALIZADO Y VALORIZADO EL INVENTARIO DE LOS BIENES MUEBLES DEL INSTITUTO.</t>
  </si>
  <si>
    <t>PRESTAR SERVICIOS PROFESIONALES PARA APOYAR LA GESTIÓN TÉCNICA DE LA DIRECCIÓN TÉCNICA DE MANTENIMIENTO Y SUS SUBDIRECCIONES.</t>
  </si>
  <si>
    <t>PRESTAR SERVICIOS PROFESIONALES NECESARIOS PARA EL DESARROLLO DE LAS ACTIVIDADES DE LOS PROCESOS DE SELECCIÓN DE CONTRATISTAS EN ASPECTOS RELACIONADOS CON LA INGENIERÍA Y SUS ÁREAS AFINES DENTRO DE LA GESTIÓN CONTRACTUAL DE LA SUBDIRECCIÓN GENERAL JURÍDICA Y SU DIRECCIÓN TÉCNICA.</t>
  </si>
  <si>
    <t>PRESTAR SERVICIOS PROFESIONALES PARA APOYAR LA FORMULACIÓN Y ANÁLISIS DE LAS PRÁCTICAS DE GESTIÓN Y EJECUCIÓN DE PROYECTOS AL INTERIOR DEL IDU, CON EL OBJETO DE ESTANDARIZAR LAS POLÍTICAS DE GESTIÓN DE PROYECTOS, SUS PROCESOS Y PROCEDIMIENTOS.</t>
  </si>
  <si>
    <t xml:space="preserve">PRESTAR SERVICIOS PROFESIONALES PARA REALIZAR LAS VISITAS DE LEY NECESARIAS PARA EL SEGUIMIENTO A LAS OBRAS CON PÓLIZA DE ESTABILIDAD Y/O CALIDAD VIGENTE, CON BASE EN EL PROCEDIMIENTO ESTABLECIDO Y NORMATIVIDAD VIGENTE. </t>
  </si>
  <si>
    <t>PRESTAR SERVICIOS DE APOYO A LA GESTIÓN RESPECTO DE LOS SERVICIOS QUE PRESTA EL CENTRO DE DOCUMENTACIÓN A LOS USUARIOS INTERNOS Y EXTERNOS DE LA ENTIDAD, ESPECIALMENTE EN LA DIGITALIZACIÓN DE ARCHIVOS DE PRENSA Y LEGISLACIÓN.</t>
  </si>
  <si>
    <t xml:space="preserve">PRESTAR SERVICIOS PROFESIONALES PARA REALIZAR LA EVALUACIÓN Y APROBACIÓN DE ESTUDIOS Y DISEÑOS ENTREGADOS POR URBANIZADORES Y/O TERCEROS, EN EL COMPONENTE ESPECÍFICO DE GEOTECNIA VIAL Y PAVIMENTOS, ACORDE CON EL INSTRUCTIVO ESTABLECIDO Y LA NORMATIVIDAD VIGENTE. </t>
  </si>
  <si>
    <t>PRESTAR SERVICIOS PROFESIONALES PARA EL ALISTAMIENTO Y DEFINICIÓN DE ESTRATEGIAS PARA PROYECTOS DE VALORIZACIÓN</t>
  </si>
  <si>
    <t>PRESTAR SERVICIOS TÉCNICOS Y DE APOYO A LA GESTIÓN PARA REALIZAR LOS TRÁMITES ADMINISTRATIVOS QUE SE REQUIERAN RESPECTO DE LOS REQUERIMIENTOS INTERNOS Y EXTERNOS RELACIONADOS CON LAS CONTRIBUCIONES DE VALORIZACIÓN Y CON EL PROCESO DE COBRO COACTIVO.</t>
  </si>
  <si>
    <t>PRESTAR SERVICIOS PROFESIONALES PARA LA RECEPCIÓN, REVISIÓN, VERIFICACIÓN Y SEGUIMIENTO A LOS AVALÚOS COMERCIALES BASE DE LOS PROCESOS DE ADQUISICIÓN PREDIAL POR ENAJENACIÓN VOLUNTARIA Y EXPROPIACIÓN ADMINISTRATIVA Y QUE ESTÉN ASOCIADOS A LAS OBRAS DE CUPO DE ENDEUDAMIENTO APROBADAS MEDIANTE EL ACUERDO 646 DE 2016.</t>
  </si>
  <si>
    <t>PRESTAR SERVICIOS DE APOYO A LA GESTIÓN PARA ADELANTAR ACTUACIONES DE ORDEN ADMINISTRATIVO RELACIONADAS CON EL INGRESO DE SALIDA Y ENTRADA DE DOCUMENTOS PARA FIRMA, Y CORRESPONDENCIA INTERNA.</t>
  </si>
  <si>
    <t>PRESTAR SERVICIOS DE APOYO A LA GESTIÓN PARA ATENDER LOS REQUERIMIENTOS CIUDADANOS A TRAVÉS DE LOS DIFERENTES CANALES DE ATENCIÓN CIUDADANA DISPUESTOS POR EL IDU.</t>
  </si>
  <si>
    <t xml:space="preserve">PRESTAR SERVICIOS PROFESIONALES PARA APOYAR TODAS LAS ESTRATEGIAS DE GESTIÓN, EJECUCIÓN Y CONTROL EN LA PROMOCIÓN DE LA PARTICIPACIÓN CIUDADANA Y LAS ACTIVIDADES DE SEGUIMIENTO NECESARIAS PARA APOYAR CON EFECTIVIDAD EL DESARROLLO DEL COMPONENTE SOCIAL EN TODAS LAS ETAPAS DE LOS PROYECTOS DE INFRAESTRUCTURA URBANA EN LAS LOCALIDADES Y/O TERRITORIOS ASIGNADOS. </t>
  </si>
  <si>
    <t xml:space="preserve">PRESTAR SERVICIOS PROFESIONALES PARA REALIZAR LA EVALUACIÓN Y APROBACIÓN DE ESTUDIOS Y DISEÑOS ENTREGADOS POR URBANIZADORES Y/O TERCEROS, EN EL COMPONENTE ESPECÍFICO DE TOPOGRAFÍA, ACORDE CON EL INSTRUCTIVO ESTABLECIDO Y LA NORMATIVIDAD VIGENTE. </t>
  </si>
  <si>
    <t>0PRESTAR SERVICIOS PROFESIONALES PARA APOYAR A LA SUBDIRECCIÓN TÉCNICA DE JURÍDICA Y DE EJECUCIONES FISCALES EN EL SEGUIMIENTO A LAS ACTUACIONES JURÍDICAS RELACIONADAS CON LA CONTRIBUCIÓN DE VALORIZACIÓN.</t>
  </si>
  <si>
    <t xml:space="preserve">PRESTAR SERVICIOS PROFESIONALES PARA APOYAR LA GESTIÓN AMBIENTAL DE LOS PROYECTOS RELACIONADOS CON LA AMPLIACIÓN E INTEGRACIÓN DE TRONCALES QUE ADELANTA LA SUBDIRECCIÓN GENERAL DE INFRAESTRUCTURA. </t>
  </si>
  <si>
    <t>PRESTAR SERVICIOS PROFESIONALES PARA LIDERAR Y ORIENTAR LA GESTIÓN INTEGRAL DE LOS PROYECTOS DE CONSERVACIÓN EN LAS DIFERENTES ETAPAS DEL CICLO DE VIDA, QUE PERMITA LA IMPLEMENTACIÓN DE MEJORES PRÁCTICAS, TENDIENTES A OBTENER UN ÓPTIMO CONTROL TÉCNICO, ADMINISTRATIVO Y FINANCIERO DE LAS OBRAS QUE ADELANTE EL IDU.</t>
  </si>
  <si>
    <t>PRESTAR SERVICIOS DE APOYO PARA ELABORAR Y GESTIONAR LAS RESPUESTA A LAS SOLICITUDES REALIZADAS POR ENTES DE INVESTIGACIÓN Y DE CONTROL EN TEMAS RELACIONADOS CON INFRAESTRUCTURA VIAL Y ESPACIO PÚBLICO.</t>
  </si>
  <si>
    <t>PRESTAR SERVICIOS DE APOYO A LA GESTIÓN PARA EJECUTAR ACTIVIDADES DE ADECUACIÓN, REPARACIÓN Y MANTENIMIENTO LOCATIVO PARA LAS SEDES ADMINISTRATIVAS DE LA ENTIDAD.</t>
  </si>
  <si>
    <t>PRESTAR SERVICIOS PROFESIONALES PARA GESTIONAR DE MANERA INTEGRAL LA EJECUCIÓN DE LAS ETAPAS DEFINIDAS EN EL CICLO DE VIDA DE LOS PROYECTOS DE LA CIUDAD EN LOS ESTUDIOS DE IMPACTO Y EVALUACIÓN DEL COMPONENTE AMBIENTAL QUE SE ADELANTEN EN EL IDU.</t>
  </si>
  <si>
    <t xml:space="preserve">PRESTAR SERVICIOS PROFESIONALES EN LA GESTIÓN DE LIQUIDACIÓN, ASIGNACIÓN, FACTURACIÓN, NOTIFICACIÓN, RESOLUCIÓN DE RECURSOS Y COBRO DE LA CONTRIBUCIÓN DE VALORIZACIÓN. </t>
  </si>
  <si>
    <t>PRESTAR SERVICIOS OPERATIVOS PARA LA ADECUADA GESTIÓN DE SEGUIMIENTO PRESUPUESTAL DERIVADO DE LOS PROYECTOS DE INVERSIÓN DE LA ENTIDAD.</t>
  </si>
  <si>
    <t>PRESTAR SERVICIOS PROFESIONALES PARA APOYAR LA ESTRUCTURACIÓN, GESTIÓN E IMPLEMENTACIÓN DEL SISTEMA INTEGRADO DE GESTIÓN DE LA ENTIDAD.</t>
  </si>
  <si>
    <t>PRESTAR SERVICIOS PROFESIONALES PARA REALIZAR LAS ACTIVIDADES NECESARIAS PARA ORIENTAR LAS ESTRATEGIAS DE GESTIÓN SOCIAL, SERVICIO A LA CIUDADANÍA, PARTICIPACIÓN CIUDADANA, CULTURA CIUDADANA, DERECHO A LA CIUDAD Y RESPONSABILIDAD SOCIAL, COMO PROCESO DE ARTICULACIÓN DESDE LA OFICINA DE ATENCIÓN AL CIUDADANO CON LAS DEMÁS ÁREAS IDU.</t>
  </si>
  <si>
    <t>PRESTAR SERVICIOS PROFESIONALES PARA REVISAR, APROBAR Y HACER SEGUIMIENTO A LOS ACTOS ADMINISTRATIVOS Y DEMÁS DOCUMENTOS DE ORDEN JURÍDICO GENERADOS POR LOS PROFESIONALES QUE INTEGRAN EL EQUIPO DE GESTIÓN SOCIAL DE LA DIRECCIÓN TÉCNICA DE PREDIOS Y QUE ESTÉN ASOCIADOS A LAS OBRAS DE CUPO DE ENDEUDAMIENTO APROBADAS MEDIANTE EL ACUERDO 646 DE 2016.</t>
  </si>
  <si>
    <t>PRESTAR SERVICIOS PROFESIONALES APOYANDO EL COMPONENTE JURÍDICO DE LOS ASUNTOS COMPETENCIA DE LA DIRECCIÓN TÉCNICA DE CONSTRUCCIONES Y SUS SUBDIRECCIONES TÉCNICAS.</t>
  </si>
  <si>
    <t xml:space="preserve">PRESTAR SERVICIOS DE APOYO A LA GESTIÓN PARA LA ORGANIZACIÓN, ACTUALIZACIÓN Y DEPURACIÓN DE LA INFORMACIÓN RELACIONADA CON EL COBRO DE LA CONTRIBUCIÓN DE VALORIZACIÓN. </t>
  </si>
  <si>
    <t>PRESTAR SERVICIOS DE APOYO A LA GESTIÓN PARA REVISAR Y VERIFICAR LA TOPOLOGÍA E INFORMACIÓN ALFANUMÉRICA DE LOS ELEMENTOS GEOGRÁFICOS DE LOS PROYECTOS Y CONTRATOS EJECUTADOS SOBRE LA INFRAESTRUCTURA VIAL DE LA CIUDAD.</t>
  </si>
  <si>
    <t xml:space="preserve">PRESTAR SERVICIOS PROFESIONALES PARA REALIZAR LA ESTRUCTURACIÓN DEL PROYECTO DE APROVECHAMIENTO ECONÓMICO DEL ESPACIO PÚBLICO POR ENLACES PEATONALES, DE ACUERDO CON LA NORMATIVIDAD VIGENTE. </t>
  </si>
  <si>
    <t>PRESTAR SERVICIOS PROFESIONALES PARA LA ELABORACIÓN Y GENERACIÓN DE DOCUMENTOS FINANCIEROS (CERTIFICADOS DE DISPONIBILIDAD Y RESERVA PRESUPUESTAL, ORDENES DE PAGO), QUE SON SOPORTE EN LOS PROCESOS DE ADQUISICIÓN DE INMUEBLES POR ENAJENACIÓN VOLUNTARIA, EXPROPIACIÓN JUDICIAL Y ADMINISTRATIVA.</t>
  </si>
  <si>
    <t>APOYAR EN LA ADMINISTRACIÓN Y REVISIÓN PERMANENTE DE LOS INVENTARIOS DE EQUIPOS Y DE LICENCIAS DE SOFTWARE QUE SOPORTAN LOS PROCESOS DEL INSTITUTO.</t>
  </si>
  <si>
    <t>PRESTAR SERVICIOS PROFESIONALES PARA LA VERIFICACIÓN Y EVALUACIÓN DEL CONTROL INTERNO SEGÚN LO ESTABLECIDO EN EL MECI, DE ACUERDO CON EL PLAN DE ACCIÓN DE LA OFICINA DE CONTROL INTERNO EN AUDITORÍAS RELACIONADAS CON LOS PROCESOS DE APOYO, DESEMPEÑO DE LAS AUDITORÍAS DEL SIG, SEGUIMIENTO A RESPUESTAS A ENTES DE CONTROL.</t>
  </si>
  <si>
    <t>PRESTAR SERVICIOS PROFESIONALES EN LA REVISIÓN DE LOS PROCESOS DE PLANEACIÓN, COORDINACIÓN, FORMULACIÓN E IMPLEMENTACIÓN DE ESTRATEGIAS, PLANES Y PROGRAMAS CON ACTORES INTERNOS/EXTERNOS, E INSTITUCIONALES PARA EL DESARROLLO DE PROYECTOS DE VALORIZACIÓN A CARGO DEL IDU.</t>
  </si>
  <si>
    <t xml:space="preserve">PRESTAR SERVICIOS PROFESIONALES PARA REALIZAR EL DIAGNÓSTICO DEL ESTADO DE LA ESTRUCTURA DE LOS PASOS ELEVADOS VEHICULARES Y PEATONALES A CARGO DEL IDU, INCLUIDOS LOS PUENTES CON PÓLIZA DE ESTABILIDAD VIGENTE, CON BASE EN LOS PROCEDIMIENTOS ESTABLECIDOS. </t>
  </si>
  <si>
    <t>PRESTAR SERVICIOS PROFESIONALES PARA REALIZAR LA ATENCIÓN DE LOS REQUERIMIENTOS CIUDADANOS A TRAVÉS DE LOS DIFERENTES CANALES DE ATENCIÓN CIUDADANA, ESPECIALMENTE EN EL CHAT Y EN EL SISTEMA DISTRITAL DE QUEJAS Y SOLUCIONES DE LA DE LA SECRETARÍA GENERAL DE LA ALCALDÍA MAYOR.</t>
  </si>
  <si>
    <t xml:space="preserve">PRESTAR SERVICIOS PROFESIONALES PARA APOYAR A LA SUBDIRECCIÓN TÉCNICA DE RECURSOS HUMANOS EN LAS ACCIONES NECESARIAS PARA EL PROCESO DE VINCULACIÓN DEL PERSONAL DE PLANTA Y CONTRATISTA; ASÍ COMO, EN LA ELABORACIÓN, EJECUCIÓN Y SEGUIMIENTO DEL PLAN DE ESTÍMULOS ANUAL DEL IDU. </t>
  </si>
  <si>
    <t>PRESTAR SERVICIOS PROFESIONALES PARA LA VERIFICACIÓN Y EVALUACIÓN DEL CONTROL INTERNO SEGÚN LO ESTABLECIDO EN EL MECI, DE ACUERDO CON EL PLAN DE ACCIÓN DE LA OFICINA DE CONTROL INTERNO EN AUDITORÍAS RELACIONADAS CON PROCESOS MISIONALES Y DESEMPEÑO DE LAS AUDITORÍAS DEL SIG, ASÍ COMO APOYAR A LA OFICINA DE CONTROL INTERNO EN LA PROYECCIÓN DE INFORMES DE LEY.</t>
  </si>
  <si>
    <t>PRESTAR SERVICIOS DE APOYO A LA GESTIÓN PARA ADELANTAR ACTIVIDADES ADMINISTRATIVAS TENDIENTES A LA ORGANIZACIÓN DE LOS EXPEDIENTES FÍSICOS CREADOS EN LA DEPENDENCIA DESDE SU ORIGEN HASTA SU TRANSFERENCIA Y ARCHIVO FINAL.</t>
  </si>
  <si>
    <t>PRESTAR SERVICIOS PROFESIONALES PARA ARTICULAR Y HACER SEGUIMIENTO TÉCNICO A LOS PROCESO DE ADQUISICIÓN PREDIAL POR ENAJENACIÓN VOLUNTARIA Y EXPROPIACIÓN ADMINISTRATIVA.</t>
  </si>
  <si>
    <t>PRESTAR SERVICIOS DE APOYO TÉCNICO A LA GESTIÓN, CONSOLIDACIÓN Y ENTREGA DE LOS DOCUMENTOS TÉCNICOS, ASÍ COMO DE LA ORGANIZACIÓN Y ARCHIVO DE LOS PRODUCTOS ELABORADOS PARA LOS PROYECTOS DE INFRAESTRUCTURA DE MOVILIDAD DE LA  DIRECCIÓN TÉCNICA DE PROYECTOS.</t>
  </si>
  <si>
    <t xml:space="preserve">PRESTAR SERVICIOS PROFESIONALES PARA BRINDAR EL SOPORTE JURÍDICO EN LOS PROCESOS DE PLANEACIÓN Y FORMULACIÓN DE ESTRATEGIAS, PLANES Y PROGRAMAS CON ACTORES INTERNOS/EXTERNOS, E INSTITUCIONALES PARA EL DESARROLLO DE PROYECTOS DE VALORIZACIÓN. </t>
  </si>
  <si>
    <t>PRESTAR SERVICIOS PROFESIONALES PARA BRINDAR ASESORÍA JURÍDICA EN LA PROYECCIÓN DE ACTOS ADMINISTRATIVOS Y REVISIÓN DE DOCUMENTOS ASIGNADOS, DE ACUERDO CON LAS POLÍTICAS ASOCIADAS A LA CONTRIBUCIÓN DE VALORIZACIÓN.</t>
  </si>
  <si>
    <t xml:space="preserve">PRESTAR SERVICIOS PROFESIONALES PARA APOYAR A LA SUBDIRECCIÓN TÉCNICA DE RECURSOS HUMANOS EN TODOS LOS ASPECTOS Y ACTIVIDADES DERIVADAS DE LA GESTIÓN DE LA NÓMINA. </t>
  </si>
  <si>
    <t>PRESTAR SERVICIOS DE APOYO A LA GESTIÓN PARA PARA ADELANTAR ACTUACIONES DE ORDEN ADMINISTRATIVO RELACIONADAS CON EL MANEJO DE CORRESPONDENCIA EXTERNA, SOLICITUD Y TRÁMITES DE DOCUMENTOS ANTE ENTIDADES DISTRITALES, OFICINAS DE REGISTRO, NOTARIAS, EMPRESAS DE SERVICIOS PÚBLICOS Y DEMÁS ENTIDADES PÚBLICAS Y PRIVADAS.</t>
  </si>
  <si>
    <t>PRESTAR SERVICIOS PROFESIONALES PARA APOYAR LA CONSOLIDACIÓN DE INFORMACIÓN LA GESTIÓN AMBIENTAL DE LOS PROYECTOS QUE ADELANTA LA SUBDIRECCIÓN GENERAL DE INFRAESTRUCTURA.</t>
  </si>
  <si>
    <t>PRESTAR SERVICIOS PROFESIONALES PARA GARANTIZAR LA INFORMACIÓN TÉCNICA REFERENTE AL SEGUIMIENTO A LOS PROCESOS DE LOS ACUERDOS DE VALORIZACIÓN.</t>
  </si>
  <si>
    <t>PRESTAR SERVICIOS PROFESIONALES A LA DIRECCIÓN TÉCNICA DE PROYECTOS PARA APOYAR LA ELABORACIÓN DE LOS DIAGNÓSTICOS  PARA LA CONSERVACIÓN , MANTENIMIENTO Y EJECUCIÓN DE NUEVOS PROYECTOS ESPACIO PÚBLICO Y CICLORRUTAS A CARGO DEL IDU.</t>
  </si>
  <si>
    <t xml:space="preserve">PRESTAR SERVICIOS PROFESIONALES PARA REALIZAR LA ARTICULACIÓN, APROBACIÓN Y SEGUIMIENTO DE LOS TEMAS JURÍDICOS REQUERIDOS PARA EL CUMPLIMIENTO DE LOS PROCESOS DE SEGUIMIENTO A LA ESTABILIDAD DE LA OBRAS CON PÓLIZA VIGENTE, LICENCIAS DE EXCAVACIÓN, INTERVENTORÍA A URBANIZADORES, APROVECHAMIENTO ECONÓMICO DEL ESPACIO PÚBLICO, MONITOREO DE PUENTES, ADMINISTRACIÓN DE PARQUEADEROS Y CRUCE DE CUENTAS CON ESP, DE ACUERDO CON LAS FUNCIONES ASIGNADAS AL ÁREA. </t>
  </si>
  <si>
    <t>PRESTAR SERVICIOS PROFESIONALES PARA APOYAR LA SUPERVISIÓN A LOS CONTRATOS DE INTERVENTORÍA DE ALTA COMPLEJIDAD DE LAS OBRAS QUE SE EJECUTAN.</t>
  </si>
  <si>
    <t>PRESTAR SERVICIOS PROFESIONALES PARA COORDINAR. ELABORAR Y HACER SEGUIMIENTO A LOS PRODUCTOS DE ANÁLISIS GEOESPACIAL  Y LOS DOCUMENTOS DEL COMPONENTE DE A TOPOGRAFÍA REQUERIDOS PARA LOS PROYECTOS DE INFRAESTRUCTURA DE MOVILIDAD Y ESPACIO PÚBLICO Y TRANSPORTE, A CARGO DEL IDU.</t>
  </si>
  <si>
    <t>PRESTAR SERVICIOS PROFESIONALES PARA REVISAR, AJUSTAR, ORIENTAR, HACER SEGUIMIENTO Y APOYAR LOS TEMAS RELACIONADOS CON EL SISTEMA VIAL Y DE ESPACIO PÚBLICO, EN EL MARCO DE LOS PLANES, PROGRAMAS, PROCESOS Y PROYECTOS.</t>
  </si>
  <si>
    <t>PRESTAR SERVICIOS PROFESIONALES PARA ASESORAR Y ORIENTAR EL BUEN DESARROLLO DE LOS PROYECTOS QUE INICIAN SU ETAPA DE LIQUIDACIÓN A CARGO DE LA SUBDIRECCIÓN TÉCNICA DE EJECUCIÓN DE SUBSISTEMA VIAL.</t>
  </si>
  <si>
    <t>PRESTAR SERVICIOS DE APOYO A LA GESTIÓN EN MATERIA AUDIOVISUAL Y MULTIMEDIAL, PARA LOGRAR EL CUBRIMIENTO DE LA GESTIÓN INTERNA DE LA ENTIDAD.</t>
  </si>
  <si>
    <t>PRESTAR SERVICIOS PROFESIONALES PARA APOYAR A LA OFICINA ASESORA DE COMUNICACIONES EN LA GENERACIÓN DE IMPLEMENTACIÓN DE CAMPAÑAS PUBLICITARIAS CREATIVAS, ASÍ COMO EL REGISTRO FOTOGRÁFICO Y DE VIDEO DE LAS DIFERENTES ACTIVIDADES INTERNAS Y EXTERNAS DE LA ENTIDAD.</t>
  </si>
  <si>
    <t>PRESTAR SERVICIOS DE APOYO A LA GESTIÓN PARA ATENDER LOS REQUERIMIENTOS TÉCNICOS DE LOS CONTRIBUYENTES Y DEPENDENCIAS DEL IDU, RELACIONADAS CON LA CONTRIBUCIÓN DE VALORIZACIÓN.</t>
  </si>
  <si>
    <t>PRESTAR SERVICIOS DE APOYO A LA GESTIÓN PARA EL PROCESO DE CARTERA, RELACIONADAS CON LA CONTRIBUCIÓN DE VALORIZACIÓN.</t>
  </si>
  <si>
    <t>PRESTAR SERVICIOS PROFESIONALES PARA LA GESTIÓN, DESARROLLO Y REVISIÓN DE TEMAS RELACIONADOS CON GESTIÓN VIAL Y ESPECIFICACIONES TÉCNICAS, DE PROYECTOS DE CONSTRUCCIÓN Y CONSERVACIÓN DE LA INFRAESTRUCTURA QUE CONFORMA LOS SISTEMAS DE MOVILIDAD Y ESPACIO PÚBLICO A CARGO DE LA ENTIDAD.</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</si>
  <si>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 Y QUE ESTÉN ASOCIADOS A LAS OBRAS DE CUPO DE ENDEUDAMIENTO APROBADAS MEDIANTE EL ACUERDO 646 DE 2016.</t>
  </si>
  <si>
    <t>PRESTAR SERVICIOS PROFESIONALES PARA ANALIZAR, REVISAR Y RESOLVER LOS ASUNTOS JURÍDICOS DE ALTO IMPACTO QUE LA DIRECCIÓN GENERAL LE ASIGNE.</t>
  </si>
  <si>
    <t xml:space="preserve">PRESTAR SERVICIOS PROFESIONALES PARA EVALUAR, GESTIONAR Y HACER SEGUIMIENTO AL PRESUPUESTO DE INVERSIÓN DEL IDU CONFORME CON LAS POLÍTICAS INSTITUCIONALES, EN EL MARCO DE LOS PLANES, PROGRAMAS, PROCESOS Y PROYECTOS. </t>
  </si>
  <si>
    <t>PRESTAR SERVICIOS PROFESIONALES PARA APOYAR LA GESTIÓN EN LOS PROCESOS TÉCNICOS Y ADMINISTRATIVOS DE LA SUPERVISIÓN A LOS CONTRATOS DE INTERVENTORÍA DE LAS OBRAS QUE SE EJECUTAN.</t>
  </si>
  <si>
    <t>PRESTAR SERVICIOS PROFESIONALES DE APOYO PARA CONSOLIDAR, REVISAR Y ELABORAR LOS PRECIOS UNITARIOS Y ACTIVIDADES DE GESTIÓN NECESARIAS ENTRE LAS ÁREAS DEL INSTITUTO.</t>
  </si>
  <si>
    <t xml:space="preserve">PRESTAR SERVICIOS PROFESIONALES PARA REALIZAR LA EVALUACIÓN Y APROBACIÓN DE ESTUDIOS Y DISEÑOS ENTREGADOS POR URBANIZADORES Y/O TERCEROS, EN EL COMPONENTE ESPECÍFICO DE GEOMETRÍA Y TRANSITO, ACORDE CON EL INSTRUCTIVO ESTABLECIDO Y LA NORMATIVIDAD VIGENTE. </t>
  </si>
  <si>
    <t xml:space="preserve">PRESTAR SERVICIOS PROFESIONALES PARA REALIZAR LA EVALUACIÓN Y APROBACIÓN DE ESTUDIOS Y DISEÑOS ENTREGADOS POR URBANIZADORES Y/O TERCEROS, EN EL COMPONENTE ESPECÍFICO DE URBANISMO Y ARQUITECTURA, ACORDE CON EL INSTRUCTIVO ESTABLECIDO Y LA NORMATIVIDAD VIGENTE. </t>
  </si>
  <si>
    <t>PRESTAR SERVICIOS PROFESIONALES PARA BRINDAR ASESORÍA Y ACOMPAÑAMIENTO INTERINSTITUCIONAL AL COMPONENTE JURÍDICO DE LOS PROCESOS DE ADQUISICIÓN PREDIAL PARA LOS DIFERENTES PROYECTOS DE INFRAESTRUCTURA VIAL Y DE ESPACIO PÚBLICO QUE ADELANTA INSTITUTO.</t>
  </si>
  <si>
    <t>PRESTAR SERVICIOS PROFESIONALES PARA LA ARTICULACIÓN, Y SEGUIMIENTO FINANCIERO A LOS PROCESOS A CARGO DE LA DEPENDENCIA PARA LA REVISIÓN, ACTUALIZACIÓN Y SEGUIMIENTO DE TODAS LAS SITUACIONES FINANCIERAS Y PRESUPUÉSTALES GENERADAS EN DESARROLLO DE LOS PROCESOS DE DEPURACIÓN, LEGALIZACIÓN, VENTA Y ADQUISICIÓN PREDIAL POR ENAJENACIÓN VOLUNTARIA, EXPROPIACIÓN ADMINISTRATIVA O JUDICIAL.</t>
  </si>
  <si>
    <t xml:space="preserve">PRESTAR SERVICIOS PROFESIONALES EN LA DIRECCIÓN TÉCNICA DE PROYECTOS APOYANDO LA DEFINICIÓN DE LINEAMIENTOS, REVISIÓN Y/ O ELABORACIÓN  DE LOS PRODUCTOS DEL COMPONENTE DE REDES HIDROSANITARIAS  PARA TODOS LOS PROYECTOS DE INFRAESTRUCTURA VIAL, TRANSPORTE Y ESPACIO PUBLICO DE LOS PROYECTOS QUE HACEN PARTE DE LAS METAS Y PRIORIDADES DE LA DEPENDENCIA. </t>
  </si>
  <si>
    <t>PRESTAR SERVICIOS PROFESIONALES PARA ARTICULAR, HACER SEGUIMIENTO, APROBAR Y ADELANTAR ACTUACIONES ADMINISTRATIVAS DE ORDEN JURÍDICO EN DESARROLLO DE LOS PROCESOS DE ADQUISICIÓN PREDIAL POR ENAJENACIÓN VOLUNTARIA O EXPROPIACIÓN ADMINISTRATIVA RELACIONADAS CON LA CONTRIBUCIÓN DE VALORIZACIÓN ACUERDO 523 DE 2013.</t>
  </si>
  <si>
    <t>PRESTAR SERVICIOS PROFESIONALES PARA COORDINAR LOS PROYECTOS Y CONTRATOS DE LA DIRECCIÓN TÉCNICA DE DISEÑO DE PROYECTOS, ASÍ COMO APOYAR LA SUPERVISIÓN DE LOS CONTRATOS QUE LE SEAN ASIGNADOS, EN EL COMPONENTE DE PAVIMENTOS.</t>
  </si>
  <si>
    <t>BRINDAR APOYO PROFESIONAL EN EL EQUIPO DE CONSERVACIÓN DE MALLA VIAL Y ESPACIO PUBLICO EN LA FORMULACIÓN Y SEGUIMIENTO DE LOS PROGRAMAS A CARGO DE LA DIRECCIÓN TÉCNICA DE PROYECTOS.</t>
  </si>
  <si>
    <t>PRESTAR SERVICIOS PROFESIONALES PARA PROYECTAR LOS DOCUMENTOS PRECONTRACTUALES DE LOS PROCESOS DE SELECCIÓN Y APOYAR LOS ASUNTOS RELACIONADOS CON EL SEGUIMIENTO A CONTRATOS REQUERIDOS POR LA DIRECCIÓN TÉCNICA DE DISEÑO DE PROYECTOS.</t>
  </si>
  <si>
    <t xml:space="preserve">PRESTAR SERVICIOS PROFESIONALES PARA REALIZAR LA APROBACIÓN Y ARTICULACIÓN TÉCNICA Y ADMINISTRATIVA PARA EL RECIBO DEFINITIVO DE VÍAS DE CESIÓN ENTREGADAS POR URBANIZADORES Y/O TERCEROS, DE ACUERDO CON EL INSTRUCTIVO ESTABLECIDO Y LA NORMATIVIDAD VIGENTE. </t>
  </si>
  <si>
    <t>PRESTAR SERVICIOS DE APOYO PARA EL IMPULSO DE LOS PROCESOS DE ADQUISICIÓN PREDIAL POR ENAJENACIÓN VOLUNTARIA, EXPROPIACIÓN ADMINISTRATIVA Y/O JUDICIAL QUE SE ADELANTE EN LA DIRECCIÓN TÉCNICA DE PREDIOS.</t>
  </si>
  <si>
    <t>PRESTAR SERVICIOS DE APOYO A LA GESTIÓN RESPECTO DE LOS SERVICIOS QUE PRESTA EL CENTRO DE DOCUMENTACIÓN A LOS USUARIOS INTERNOS Y EXTERNOS DE LA ENTIDAD, EN ESPECIAL CATALOGACIÓN BÁSICA Y PREPARACIÓN DE LOTES PARA DIGITALIZACIÓN.</t>
  </si>
  <si>
    <t xml:space="preserve">PRESTAR SERVICIOS PROFESIONALES PARA REALIZAR EL TRÁMITE PARA OTORGAR Y/O NEGAR LOS PERMISOS DE USO TEMPORAL DE ESPACIO PÚBLICO Y ANTEJARDINES, DE ACUERDO CON EL PROCEDIMIENTO ESTABLECIDO Y LA NORMATIVIDAD VIGENTE. </t>
  </si>
  <si>
    <t>PRESTAR SERVICIOS PROFESIONALES PARA APOYAR LA EJECUCIÓN DE ESTRATEGIAS DE GESTIÓN Y PROMOCIÓN DE LA PARTICIPACIÓN CIUDADANA, REALIZAR ACTIVIDADES DE SEGUIMIENTO PARA EVALUAR CON EFICIENCIA EL COMPONENTE SOCIAL.</t>
  </si>
  <si>
    <t>PRESTAR SERVICIOS PROFESIONALES PARA EJECUTAR EL SEGUIMIENTO Y ACOMPAÑAMIENTO TÉCNICO DE LOS PROYECTOS DE INFRAESTRUCTURA, EN LO REFERENTE A LOS TEMAS DE MOVILIDAD QUE LE COMPETEN A LA ENTIDAD, ASOCIADOS A LAS OBRAS DE CUPO DE ENDEUDAMIENTO APROBADAS MEDIANTE EL ACUERDO 646 DE 2016.</t>
  </si>
  <si>
    <t>PRESTAR SERVICIOS PROFESIONALES PARA APOYAR LA ELABORACIÓN, IMPLEMENTACIÓN Y SEGUIMIENTO DEL PLAN ANTICORRUPCIÓN DEL INSTITUTO, ASÍ COMO LA ADMINISTRACIÓN DE LOS RIESGOS DE CORRUPCIÓN, EN EL MARCO DEL SISTEMA INTEGRADO DE GESTIÓN, Y LA MEJORA CONTINUA DE LOS PROCESOS.</t>
  </si>
  <si>
    <t>PRESTAR SERVICIOS PROFESIONALES PARA APOYAR EL SEGUIMIENTO AL PLAN DE INVERSIÓN DE LA ENTIDAD.</t>
  </si>
  <si>
    <t>PRESTAR SERVICIOS DE APOYO A LA GESTIÓN EN LA ASIGNACIÓN DE TURNOS, ORIENTACIÓN TELEFÓNICA Y PRESENCIAL.</t>
  </si>
  <si>
    <t>PRESTAR SERVICIOS PROFESIONALES NECESARIOS PARA EL DESARROLLO DE LAS ACTIVIDADES DE LOS PROCESOS DE SELECCIÓN DE CONTRATISTAS DENTRO DE LA GESTIÓN CONTRACTUAL DE LA SUBDIRECCIÓN GENERAL JURÍDICA Y SU DIRECCIÓN TÉCNICA.</t>
  </si>
  <si>
    <t xml:space="preserve">PRESTAR SERVICIOS PARA APOYAR EL PROCESO DE VINCULACIÓN DEL PERSONAL DE PLANTA DE LA ENTIDAD Y DESARROLLAR LAS GESTIONES NECESARIAS QUE SE DESPRENDAN DE LOS PROGRAMAS DE COMPETENCIA DE LA SUBDIRECCIÓN TÉCNICA DE RECURSOS HUMANOS. </t>
  </si>
  <si>
    <t>PRESTAR SERVICIOS PROFESIONALES PARA APOYAR LOS TEMAS RELACIONADOS CON LA ACTUALIZACIÓN DE DOCUMENTOS TÉCNICOS E INSUMOS, DEL DIAGNÓSTICO DE LA INFRAESTRUCTURA VIAL A CARGO DE LA ENTIDAD.</t>
  </si>
  <si>
    <t>PRESTAR SERVICIOS PROFESIONALES EN LA SUBDIRECCIÓN GENERAL DE DESARROLLO URBANO PARA ARTICULAR LOS ASUNTOS TÉCNICOS CON LAS ÁREAS DEL IDU, RESPECTO DEL SEGUIMIENTO DE PROYECTOS DE INFRAESTRUCTURA VIAL Y ESPACIO PÚBLICO.</t>
  </si>
  <si>
    <t>PRESTAR SERVICIOS PROFESIONALES PARA DESARROLLAR, SOPORTAR Y MANTENER EL SISTEMA DE INFORMACIÓN STONE DEL IDU, BRINDANDO APOYO TÉCNICO PARA SATISFACER LAS NECESIDADES INFORMÁTICAS DE LA ENTIDAD.</t>
  </si>
  <si>
    <t>PRESTAR SERVICIOS DE APOYO A LA GESTIÓN EN LA ORGANIZACIÓN DE LAS HISTORIAS LABORALES DESDE SU RECEPCIÓN, CLASIFICACIÓN Y ARCHIVO, ASÍ COMO EN LA TRANSFERENCIA DE LAS HISTORIAS LABORALES DE FUNCIONARIOS RETIRADOS AL ARCHIVO CENTRAL DEL IDU Y DE LOS DOCUMENTOS QUE SE GENERAN Y RECIBEN EN LA SUBDIRECCIÓN TÉCNICA DE RECURSOS HUMANOS.</t>
  </si>
  <si>
    <t xml:space="preserve">PRESTAR SERVICIOS PROFESIONALES DE GESTIÓN, APOYO TÉCNICO, COORDINACIÓN Y SEGUIMIENTO EN LA SUBDIRECCIÓN GENERAL DE INFRAESTRUCTURA DEL INSTITUTO DE DESARROLLO URBANO EN LOS COMPONENTES, ACTIVIDADES, PRESUPUESTOS Y CONTRATOS DERIVADOS DEL PROYECTO METRO. </t>
  </si>
  <si>
    <t xml:space="preserve">}PRESTAR SERVICIOS PROFESIONALES PARA APOYAR LA GESTIÓN AMBIENTAL DE LOS PROYECTOS RELACIONADOS CON LA AMPLIACIÓN E INTEGRACIÓN DE TRONCALES QUE ADELANTA LA SUBDIRECCIÓN GENERAL DE INFRAESTRUCTURA. </t>
  </si>
  <si>
    <t>PRESTAR SERVICIOS PROFESIONALES PARA EL SEGUIMIENTO TÉCNICO, ADMINISTRATIVO Y FINANCIERO DE LOS CONTRATOS DE INTERVENTORÍA DE LAS OBRAS CONTRATADAS POR EL IDU A CARGO DE LA SUBDIRECCIÓN TÉCNICA DE EJECUCIÓN DE SUBSISTEMA VIAL.</t>
  </si>
  <si>
    <t>PRESTAR SERVICIOS PROFESIONALES PARA SOPORTAR LAS ACTIVIDADES DE GESTIÓN EN EL MARCO DEL SISTEMA INTEGRADO DE GESTIÓN DE LA ENTIDAD.</t>
  </si>
  <si>
    <t>PRESTAR SERVICIOS PROFESIONALES PARA REALIZAR LA COORDINACIÓN Y/O APOYO A LA SUPERVISIÓN DE LOS PROYECTOS Y CONTRATOS DE LA DIRECCIÓN TÉCNICA DE DISEÑO DE PROYECTOS QUE LE SEAN ASIGNADOS.</t>
  </si>
  <si>
    <t>PRESTAR SERVICIOS PROFESIONALES PARA ELABORAR Y DISPONER LA CARTOGRAFÍA TEMÁTICA DEL SISTEMA DE INFRAESTRUCTURA VIAL.</t>
  </si>
  <si>
    <t>PRESTAR SERVICIOS PROFESIONALES EN LA DIRECCIÓN TÉCNICA DE PROYECTOS PARA APOYAR EL SEGUIMIENTO Y ELABORACIÓN DE PRODUCTOS DE LOS COMPONENTES TÉCNICOS PARA LOS PROYECTOS DE INFRAESTRUCTURA VIAL, DE TRANSPORTE Y ESPACIO PÚBLICO, QUE DESARROLLA LA DTP, DE CONFORMIDAD CON SUS METAS Y PLANES DE ACCIÓN.</t>
  </si>
  <si>
    <t>PRESTAR SERVICIOS DE APOYO A LA GESTIÓN PARA REALIZAR ACTIVIDADES RELACIONADAS CON LA DISPOSICIÓN FÍSICA DE LAS INSTALACIONES Y APOYO LOGÍSTICO EN LAS ACTIVIDADES LIGADAS AL MOBILIARIO, PARA LAS SEDES ADMINISTRATIVAS DE LA ENTIDAD.</t>
  </si>
  <si>
    <t xml:space="preserve">PRESTAR SERVICIOS PROFESIONALES PARA APOYAR EN LOS ASPECTOS FINANCIEROS Y PRESUPUESTALES DE LOS ASUNTOS A CARGO DE LA DEPENDENCIA Y BRINDAR SOPORTE FINANCIERO EN LA SUPERVISIÓN DE LOS CONTRATOS DEL ÁREA. </t>
  </si>
  <si>
    <t>PRESTAR SERVICIOS PROFESIONALES PARA ARTICULAR ENTRE LA SUBDIRECCIÓN GENERAL DE INFRAESTRUCTURA Y SUS DIRECCIONES TÉCNICAS, EL SEGUIMIENTO DE LOS PLANES, POLÍTICAS, ESTRATEGIAS Y TEMAS CONTRACTUALES, ASÍ COMO BRINDAR EL APOYO QUE SE REQUIERA EN LA SUPERVISIÓN DE CONTRATOS DE PRESTACIÓN DE SERVICIOS PROFESIONALES.</t>
  </si>
  <si>
    <t xml:space="preserve">PRESTAR SERVICIOS PROFESIONALES PARA REALIZAR EL DIAGNÓSTICO DE DAÑOS Y ESTRUCTURACIÓN DEL PROCESO PARA SEGUIMIENTO Y EVALUACIÓN A LAS OBRAS CON PÓLIZA DE ESTABILIDAD Y/O CALIDAD VIGENTE, CON BASE EN EL PROCEDIMIENTO ESTABLECIDO Y NORMATIVIDAD VIGENTE. </t>
  </si>
  <si>
    <t>GESTIONAR LA ADECUADA ATENCIÓN DE LOS SERVICIOS DE TIC QUE SE PRESTA A LOS USUARIOS INTERNOS Y EXTERNOS DEL INSTITUTO.</t>
  </si>
  <si>
    <t>PRESTAR SERVICIOS PROFESIONALES PARA COORDINAR LOS PROYECTOS Y CONTRATOS DE LA DIRECCIÓN TÉCNICA DE DISEÑO DE PROYECTOS, ASÍ COMO APOYAR LA SUPERVISIÓN DE LOS CONTRATOS QUE LE SEAN ASIGNADOS, EN EL COMPONENTE DE TRÁNSITO Y TRANSPORTE.</t>
  </si>
  <si>
    <t>PRESTAR SERVICIOS PROFESIONALES EN LA COORDINACIÓN Y ELABORACIÓN DEL COMPONENTE DE ESTRUCTURAS DE LOS PROYECTOS VIALES, DE TRANSPORTE Y DE ESPACIO PÚBLICO A CARGO DEL IDU,  ASÍ COMO PARA LA FORMULACIÓN Y SEGUIMIENTO DE LOS PROGRAMAS DE CONSERVACIÓN DE ESTRUCTURAS, DE ACUERDO CON LA NORMATIVIDAD VIGENTE.</t>
  </si>
  <si>
    <t>PRESTAR SERVICIOS PROFESIONALES PARA REVISAR, RESPONDER Y HACER SEGUIMIENTO JURÍDICO E INTERVENIR COMO APODERADO DEL IDU, EN LOS PROCESOS DE EXPROPIACIÓN JUDICIAL Y DEMÁS ACTUACIONES JURÍDICAS ASOCIADAS A DICHO PROCESO.</t>
  </si>
  <si>
    <t>PRESTAR SERVICIOS PROFESIONALES PARA REALIZAR EL SEGUIMIENTO, CLASIFICACIÓN Y ACTUALIZACIÓN DE LOS CONTENIDOS TÉCNICOS QUE LA DIRECCIÓN TÉCNICA DE DISEÑO DE PROYECTOS APORTA AL CONTENIDO DE LA PÁGINA WEB PARA CONSULTA DE LOS PROPONENTES.</t>
  </si>
  <si>
    <t>PRESTAR SERVICIOS PROFESIONALES A LA DIRECCIÓN TÉCNICA DE PROYECTOS PARA PRIORIZAR INTERVENCIONES RELACIONADAS CON ACCIONES CIUDADANAS INTERPUESTAS AL IDU O AL DISTRITO CAPITAL.</t>
  </si>
  <si>
    <t>PRESTAR SERVICIOS DE APOYO A LA GESTIÓN PARA EJECUTAR ACTIVIDADES DE MANTENIMIENTO LOCATIVO PARA LAS SEDES ADMINISTRATIVAS DE LA ENTIDAD.</t>
  </si>
  <si>
    <t>PRESTAR SERVICIOS PROFESIONALES PARA LA EJECUCIÓN DE PLANES DE GESTIÓN SOCIAL DE REASENTAMIENTO INTEGRAL A TRAVÉS DE PROCEDIMIENTOS Y ACCIONES TENDIENTES A LOGRAR EL REASENTAMIENTO INTEGRAL DE LA POBLACIÓN AFECTADA POR LA COMPRA DE PREDIOS.</t>
  </si>
  <si>
    <t>PRESTAR SERVICIOS PROFESIONALES PARA APOYAR LA COORDINACIÓN Y HACER SEGUIMIENTO DE LAS ACTIVIDADES RELACIONADAS A LA EJECUCIÓN DEL PLAN DE ADQUISICIONES DE TI; ASÍ COMO EVALUAR Y CONTROLAR EL DESARROLLO FINANCIERO DEL PRESUPUESTO ASIGNADO.</t>
  </si>
  <si>
    <t>PRESTAR SERVICIOS PROFESIONALES PARA ASESORAR Y ORIENTAR EL BUEN DESARROLLO DE LOS PROYECTOS QUE INICIAN SU ETAPA DE LIQUIDACIÓN A CARGO DE LA DIRECCIÓN TÉCNICA DE CONSTRUCCIONES Y SUS SUBDIRECCIONES TÉCNICAS.</t>
  </si>
  <si>
    <t xml:space="preserve">PRESTAR SERVICIOS PROFESIONALES PARA REALIZAR LA REVISIÓN Y APROBACIÓN DE LAS OBRAS DE CESIÓN VIAL EJECUTADAS POR URBANIZADORES Y/O TERCEROS PARA SU POSTERIOR RECIBO, EXIGIENDO EL CUMPLIMIENTO DE LOS ESTUDIOS Y DISEÑOS, Y LA NORMATIVIDAD VIGENTE. </t>
  </si>
  <si>
    <t>PRESTAR SERVICIOS PROFESIONALES PARA APOYAR EL EQUIPO DE TRABAJO DE LA OFICINA DE CONTROL DISCIPLINARIO, EN TODOS LOS ASUNTOS DE CARÁCTER DISCIPLINARIO, RESPECTO DE LOS CUALES SE REQUIERA DE SU ACOMPAÑAMIENTO.</t>
  </si>
  <si>
    <t xml:space="preserve">PRESTAR SERVICIOS PROFESIONALES PARA LA DEFINICIÓN Y EJECUCIÓN DEL SUBPROGRAMA DE MEDICINA PREVENTIVA Y DEL TRABAJO, EN EL MARCO DEL PLAN ANUAL DE SEGURIDAD Y SALUD EN EL TRABAJO DE LA ENTIDAD Y APOYAR LOS PROGRAMAS DE LA ENTIDAD, EN CONJUNTO CON LA ARL. </t>
  </si>
  <si>
    <t xml:space="preserve">PRESTAR SERVICIOS PROFESIONALES PARA LA DEFINICIÓN Y EJECUCIÓN DEL SUBPROGRAMA DE HIGIENE Y SEGURIDAD INDUSTRIAL, EN EL MARCO DEL PLAN ANUAL DE SEGURIDAD Y SALUD EN EL TRABAJO DE LA ENTIDAD Y APOYAR LOS PROGRAMAS DE LA ENTIDAD, EN CONJUNTO CON LA ARL. </t>
  </si>
  <si>
    <t>DESARROLLAR SOLUCIONES TIC PARA LOS PROCESOS DE APOYO Y CONTROL DEL INSTITUTO, QUE CUMPLAN CON LOS REQUERIMIENTOS DE MANEJO, TRANSFORMACIÓN, CUSTODIA Y SEGURIDAD DE LA INFORMACIÓN PROPIOS DE CADA PROYECTOS INTERNO REQUERIDO POR LAS ÁREAS.</t>
  </si>
  <si>
    <t>CONTROLAR EL CICLO DE INSTALACIÓN, CONFIGURACIÓN, ASEGURAMIENTO, FUNCIONAMIENTO Y RETIRO DEL CONJUNTO DE EQUIPOS CÓMPUTO ESPECIALIZADOS PARA LA ATENCIÓN DE LOS SERVICIOS DE TECNOLOGÍA DESPLEGADOS Y EN PROCESO DE IMPLEMENTACIÓN QUE REQUIERE EL INSTITUTO PARA EL CUMPLIMIENTO DE SUS PROCESOS MISIONALES Y DE APOYO.</t>
  </si>
  <si>
    <t>PRESTAR SERVICIOS PROFESIONALES PARA APOYAR A LA DIRECCIÓN TÉCNICA DE PROYECTOS EN LA PRIORIZACIÓN DE LAS INTERVENCIONES DE CONSERVACIÓN Y MANTENIMIENTO SOBRE LOS CORREDORES VIALES PARA SER INCLUIDOS EN EL PROGRAMA PARA LA CONSERVACIÓN DE LA MALLA VIAL DE LA CIUDAD DE BOGOTÁ.</t>
  </si>
  <si>
    <t>PRESTAR SERVICIOS PROFESIONALES PARA APOYAR LA GESTIÓN EN LOS PROCESOS TÉCNICOS Y ADMINISTRATIVOS DE LA CONSOLIDACIÓN DE LA INFORMACIÓN, BASES DE DATOS Y GEORREFERENCIACIÓN DE LA META FÍSICA DE LOS CONTRATOS DE OBRA QUE SE EJECUTAN.</t>
  </si>
  <si>
    <t xml:space="preserve">PRESTAR SERVICIOS PROFESIONALES PARA REALIZAR VISITAS DE INSPECCIÓN Y SEGUIMIENTO A LOS PASOS ELEVADOS VEHICULARES Y PEATONALES A CARGO DEL IDU, INCLUIDOS LOS PUENTES CON PÓLIZA DE ESTABILIDAD VIGENTE, CON BASE EN LOS PROCEDIMIENTOS ESTABLECIDOS. </t>
  </si>
  <si>
    <t>PRESTAR SERVICIOS PROFESIONALES PARA ASESORAR A LA DIRECCIÓN GENERAL EN LA IMPLEMENTACIÓN DE POLÍTICAS DE MEJORAMIENTO AL SEGUIMIENTO TÉCNICO Y ADMINISTRATIVO DE LOS CONTRATOS MISIONALES QUE ADELANTA EL INSTITUTO DE DESARROLLO URBANO.</t>
  </si>
  <si>
    <t xml:space="preserve">PRESTAR SERVICIOS PROFESIONALES PARA REALIZAR LA DEFINICIÓN Y APROBACIÓN DEL COMPONENTE FINANCIERO PARA CADA PROYECTO DE APROVECHAMIENTO ECONÓMICO DEL ESPACIO PÚBLICO EN SUS DIFERENTES MODALIDADES, DE ACUERDO CON LA NORMATIVIDAD VIGENTE Y LOS PROCEDIMIENTOS ESTABLECIDOS. </t>
  </si>
  <si>
    <t>PRESTAR SERVICIOS DE APOYO A LA GESTIÓN PARA LA INSPECCIÓN GENERAL DE LAS OBRAS QUE SE EJECUTAN EN LA SUBDIRECCIÓN TÉCNICA DE MANTENIMIENTO DEL SUBSISTEMA VIAL.</t>
  </si>
  <si>
    <t xml:space="preserve">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 </t>
  </si>
  <si>
    <t>PRESTAR SERVICIOS PROFESIONALES PARA APOYAR A LA SUBDIRECCIÓN GENERAL DE INFRAESTRUCTURA, EN LO RELACIONADO CON TEMAS JURÍDICOS, GESTIÓN DE RIESGOS EN LOS CONTRATOS Y ACTUACIONES ADMINISTRATIVAS QUE SE ADELANTE POR LAS DIFERENTES ÁREAS A LA SUBDIRECCIÓN GENERAL DE INFRAESTRUCTURA.</t>
  </si>
  <si>
    <t>PRESTAR SERVICIOS PROFESIONALES PARA REALIZAR LA REVISIÓN, VERIFICACIÓN Y VALIDACIÓN DE LOS PRODUCTOS DEL COMPONENTE DE TOPOGRAFÍA DE LOS CONTRATOS DE ESTUDIOS Y DISEÑOS.</t>
  </si>
  <si>
    <t xml:space="preserve">PRESTAR SERVICIOS PROFESIONALES PARA REALIZAR LOS PROCESOS DE APLICACIÓN DE GARANTÍAS, Y CONTROL LEGAL PARA APROBACIÓN DE ACTOS ADMINISTRATIVOS Y REQUERIMIENTOS DE LOS PROCESOS DE SEGUIMIENTO A LA ESTABILIDAD DE LA OBRAS CON PÓLIZA VIGENTE, LICENCIAS DE EXCAVACIÓN E INTERVENTORÍA A URBANIZAD </t>
  </si>
  <si>
    <t xml:space="preserve">PRESTAR SERVICIOS PROFESIONALES PARA APOYAR A LA DIRECCIÓN TÉCNICA DE PROYECTOS EN LA PRIORIZACIÓN DE LAS ACCIONES DE CONSERVACIÓN Y MANTENIMIENTO SOBRE LOS CORREDORES VIALES INCLUIDOS EN EL PROGRAMA PARA LA CONSERVACIÓN DE LA MALLA VIAL DE LA CIUDAD DE BOGOTÁ.								 </t>
  </si>
  <si>
    <t>PRESTAR SERVICIOS PROFESIONALES A LA DIRECCIÓN GENERAL DEL IDU PARA APOYAR EL SEGUIMIENTO TÉCNICO DE LOS PROYECTOS ESTRATÉGICOS DE LA ENTIDAD.</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</si>
  <si>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PUBLICO DE LOS PROYECTOS QUE HACEN PARTE DE LAS METAS Y PRIORIDADES DE LA DEPENDENCIA.</t>
  </si>
  <si>
    <t xml:space="preserve">PRESTAR SERVICIOS PROFESIONALES PARA DESARROLLAR ACCIONES DE MEJORAMIENTO Y SEGUIMIENTO EN LOS PROCESOS DE GESTIÓN DOCUMENTAL. </t>
  </si>
  <si>
    <t>PRESTAR SERVICIOS PROFESIONALES PARA APOYAR LA CONSOLIDACIÓN DE INFORMACIÓN LA GESTIÓN AMBIENTAL DE LOS PROYECTOS QUE ADELANTA LA SUBDIRECCIÓN GENERAL DE DESARROLLO URBANO.</t>
  </si>
  <si>
    <t>PRESTAR SERVICIOS PROFESIONALES PARA EL ANÁLISIS Y ESTRUCTURACIÓN DE  CONCEPTOS TÉCNICOS QUE SE REQUIERAN EN LA PLANEACIÓN Y EJECUCIÓN DE INFRAESTRUCTURA VIAL Y DE ESPACIO PUBLICO PRODUCTO DE LA APLICACIÓN DE INSTRUMENTOS NORMATIVOS DEFINIDOS EN EL PLAN DE ORDENAMIENTO TERRITORIAL DE LA CIUDAD.</t>
  </si>
  <si>
    <t>PRESTAR SERVICIOS PROFESIONALES PARA LA REVISIÓN, SEGUIMIENTO Y ELABORACIÓN DE LOS ESTUDIOS DE TRÁNSITO, TRANSPORTE E INGENIERÍA PARA LOS PROYECTOS DE INFRAESTRUCTURA VIAL, TRANSPORTE Y ESPACIO PUBLICO DE LOS PROYECTOS DE INFRAESTRUCTURA VIAL , DE TRANSPORTE Y ESPACIO PUBLICO A CARGO DEL IDU.</t>
  </si>
  <si>
    <t>PRESTAR SERVICIOS PROFESIONALES PARA APOYAR A LA SUBDIRECCIÓN GENERAL DE INFRAESTRUCTURA, EN LO RELACIONADO CON TEMAS JURÍDICOS, GESTION DE RIESGOS EN LOS CONTRATOS Y ACTUACIONES ADMINISTRATIVAS QUE SE ADELANTE POR LAS DIFERENTES ÁREAS A LA SUBDIRECCIÒN GENERAL DE INFRAESTRUCTURA.</t>
  </si>
  <si>
    <t>PRESTAR SERVICIOS DE APOYO A LA GESTIÓN PARA EL ALISTAMIENTO DE PRODUCTOS DOCUMENTALES MISIONALES Y PRESTACIÓN DE SERVICIOS QUE OFRECE EL CENTRO DE DOCUMENTACIÓN.</t>
  </si>
  <si>
    <t>PRESTAR SERVICIOS PROFESIONALES PARA APOYAR LA SUPERVISIÓN Y LA GENERACIÓN DE INFORMES DEL PROCESO DE ELABORACIÓN DE ESTUDIOS PREDIALES QUE SE REALIZARÁN PREVIOS A LA AUTORIZACIÓN DE LOS SALDOS A FAVOR POR LA CONTRIBUCIÓN DE VALORIZACIÓN, EFECTUANDO CONTROL DE CALIDAD SOBRE LOS ACTOS ADMINISTRATIVOS A QUE HAYA LUGAR Y BRINDANDO SOPORTE A LOS ESTUDIOS TÉCNICOS DENTRO DEL PROCESO DE DEVOLUCIONES.</t>
  </si>
  <si>
    <t>PRESTAR SERVICIOS DE APOYO A LA GESTIÓN PARA LAS ACTIVIDADES DE ORDEN ADMINISTRATIVO RELACIONADAS CON EL MANEJO Y ACTUALIZACIÓN DE CORRESPONDENCIA.</t>
  </si>
  <si>
    <t>PRESTAR SERVICIOS PROFESIONALES PARA RECEPCIONAR, VALIDAR Y PROCESAR LA INFORMACIÓN RELACIONADA CON EL RECONOCIMIENTO Y PAGO DEL LUCRO CESANTE, DAÑO EMERGENTE Y/O COMPENSACIONES SOCIALES A QUE HAYA LUGAR EN DESARROLLO DE LOS PROCESOS DE ADQUISICIÓN PREDIAL Y QUE ESTÉN ASOCIADOS A LAS OBRAS DE CUPO DE ENDEUDAMIENTO APROBADAS MEDIANTE EL ACUERDO 646 DE 2016.</t>
  </si>
  <si>
    <t>PRESTAR SERVICIOS DE APOYO A LA GESTIÓN PARA VERIFICAR, CONTROLAR Y ACTUALIZAR LA DOCUMENTACIÓN INCLUIDA EN LOS EXPEDIENTES DE GESTIÓN TANTO FÍSICO COMO VIRTUAL, REALIZAR PRÉSTAMOS DE DOCUMENTOS DE LAS ÁREAS ASIGNADAS, SENSIBILIZAR Y HACER ACOMPAÑAMIENTO A LOS USUARIOS Y BRINDAR SOPORTE A LAS ACTIVIDADES ARCHIVÍSTICAS REQUERIDAS.</t>
  </si>
  <si>
    <t xml:space="preserve">PRESTAR SERVICIOS PROFESIONALES PARA BRINDAR ACOMPAÑAMIENTO Y APOYO EN LA EJECUCIÓN DE LA ADOPCIÓN DE LA RESOLUCIÓN NO. 533 DE 2015 EXPEDIDA POR LA CONTADURÍA GENERAL DE LA NACIÓN. </t>
  </si>
  <si>
    <t xml:space="preserve">PRESTAR SERVICIOS PROFESIONALES EN EL ASESORAMIENTO Y COORDINACIÓN DE INICIATIVAS ENCAMINADAS AL ESTABLECIMIENTO DE UNA NUEVA CULTURA INSTITUCIONAL, QUE REDUNDEN EN UN MEJORAMIENTO DEL CLIMA ORGANIZACIONAL, DESDE UNA VISIÓN ESTRATÉGICA DE LA GESTIÓN DE RECURSOS HUMANOS DE LA ENTIDAD EN EL MARCO DE UN PLAN GLOBAL DE GESTIÓN DEL CAMBIO. </t>
  </si>
  <si>
    <t>PRESTAR SERVICIOS PROFESIONALES PARA COORDINAR LOS PROYECTOS Y CONTRATOS DE LA DIRECCIÓN TÉCNICA DE DISEÑO DE PROYECTOS, ASÍ COMO APOYAR LA SUPERVISIÓN DE LOS CONTRATOS QUE LE SEAN ASIGNADOS, EN EL COMPONENTE DE GEOTECNIA Y PAVIMENTOS.</t>
  </si>
  <si>
    <t xml:space="preserve">PRESTAR SERVICIOS PROFESIONALES PARA APOYAR EL SEGUIMIENTO A LOS PROYECTOS Y CONTRATOS PROPIOS DE LA SUBDIRECCIÓN TÉCNICA DE RECURSOS FÍSICOS, IDENTIFICANDO NECESIDADES, QUE PERMITAN OFRECER ESPACIOS ÓPTIMOS PARA CLIENTE INTERNO Y EXTERNO. </t>
  </si>
  <si>
    <t>PRESTAR SERVICIOS PROFESIONALES PARA APOYAR A LA SUBDIRECCIÓN GENERAL DE INFRAESTRUCTURA EN LA GESTIÓN, SEGUIMIENTO Y CONTROL DE LOS PROYECTOS Y/O CONTRATOS ASIGNADOS Y EN LA IMPLEMENTACIÓN DE MECANISMOS DE REPORTES DE DESEMPEÑO DE ÉSTOS.</t>
  </si>
  <si>
    <t>PRESTAR SERVICIOS PROFESIONALES PARA APOYAR A LA SUPERVISIÓN DE LOS CONTRATOS EN ETAPA DE LIQUIDACIÓN, DE INTERVENTORÍA DE LAS OBRAS CONTRATADAS POR EL IDU A CARGO DE LA SUBDIRECCIÓN TÉCNICA DE EJECUCIÓN DE SUBSISTEMA VIAL.</t>
  </si>
  <si>
    <t>PRESTAR SERVICIOS PROFESIONALES PARA LOS PROCESOS TÉCNICOS DERIVADOS DE LOS CONTRATOS DE OBRA E INTERVENTORÍA DE LOS PROYECTOS DE LA DIRECCIÓN TÉCNICA DE CONSTRUCCIONES.</t>
  </si>
  <si>
    <t>PRESTAR SERVICIOS PROFESIONALES PARA GESTIONAR DE MANERA INTEGRAL LA EJECUCIÓN DE LAS ETAPAS DEFINIDAS EN EL CICLO DE VIDA DE LOS PROYECTOS DE INFRAESTRUCTURA DE ESPACIO PÚBLICO DE LA CIUDAD QUE SE ADELANTEN EN EL IDU, CONSIDERANDO VARIABLES DE TIEMPO, RECURSOS, ASPECTOS ADMINISTRATIVOS, TÉCNICOS, LEGALES, DE SUPERVISIÓN DE CONTRATOS Y SOSTENIBILIDAD RESPONSABLE, CONFORME CON LAS POLÍTICAS INSTITUCIONALES, EN EL MARCO DE LOS PLANES, PROGRAMAS, PROCESOS Y PROYECTOS.</t>
  </si>
  <si>
    <t>PRESTAR SERVICIOS PROFESIONALES PARA APOYAR LA SUBDIRECCIÓN GENERAL DE INFRAESTRUCTURA EN LA ARTICULACIÓN CON LAS ÁREAS DEL IDU COMPETENTES, EN LOS TEMAS JURÍDICOS Y CONTRACTUALES, PRESUPUESTALES, DE LA ORDENACIÓN DEL GASTO Y ORGANISMOS DE CONTROL, Y DE LOS PROYECTOS DE VALORIZACIÓN, MEDIANTE EL ACUERDO 523 DE 2013.</t>
  </si>
  <si>
    <t>PRESTAR SERVICIOS PROFESIONALES PARA CONSOLIDAR, VALIDAR, GENERAR Y PUBLICAR INFORMACIÓN DEL SIIPVIALES.</t>
  </si>
  <si>
    <t xml:space="preserve">PRESTAR SERVICIOS DE APOYO EN EL SEGUIMIENTO DE LOS PROCESOS RELACIONADOS CON LA CONTRIBUCIÓN DE VALORIZACIÓN. </t>
  </si>
  <si>
    <t>PRESTAR SERVICIOS PROFESIONALES PARA LA ADMINISTRAR Y ACTUALIZAR EL DIRECTORIO DE PROVEEDORES DE MATERIALES AMBIENTAL DEL IDU.</t>
  </si>
  <si>
    <t>PRESTAR SERVICIOS PROFESIONALES PARA BRINDAR APOYO EN EL ENLACE ENTRE LA SUBDIRECCIÓN TÉCNICA DE EJECUCIÓN DE SUBSISTEMA DE TRANSPORTE, LA DIRECCIÓN TÉCNICA DE CONSTRUCCIONES Y LAS DEMÁS DEPENDENCIAS DEL IDU, EN LO RELACIONADO CON EL SEGUIMIENTO A LOS PROYECTOS PARA LA AMPLIACIÓN E INTEGRACIÓN DE TRONCALES.</t>
  </si>
  <si>
    <t xml:space="preserve">PRESTAR SERVICIOS PROFESIONALES PARA APOYAR LA SUPERVISIÓN ESPECIALIZADA EN LA INTERVENCIÓN DE PROYECTOS DE INFRAESTRUCTURA VIAL, ASOCIADOS AL COMPONENTE DE ANTROPOLOGÍA. </t>
  </si>
  <si>
    <t xml:space="preserve">PRESTAR SERVICIOS DE APOYO A LA GESTIÓN PARA REALIZAR LAS VISITAS DE VERIFICACIÓN NECESARIAS PARA EL RECIBO DE LOS ESPACIO PÚBLICO INTERVENIDO CON LICENCIA DE EXCAVACIÓN, DE ACUERDO CON LA ESPECIFICACIONES TÉCNICAS VIGENTES. </t>
  </si>
  <si>
    <t xml:space="preserve">PRESTAR SERVICIOS DE APOYO A LA GESTIÓN PARA DESARROLLAR TRÁMITES ADMINISTRATIVOS EN LA SUBDIRECCIÓN TÉCNICA DE RECURSOS FÍSICOS Y ASUNTOS RELACIONADOS CON LA ATENCIÓN AL USUARIO Y APOYO AL CONTROL DE CALIDAD RESPECTO DE LA GESTIÓN DOCUMENTAL EN ARCHIVO Y CORRESPONDENCIA. </t>
  </si>
  <si>
    <t>PRESTAR SERVICIOS PROFESIONALES PARA LA ARTICULACIÓN EN DESARROLLO DE LOS PLANES DE GESTIÓN SOCIAL A TRAVÉS DE LOS PROCEDIMIENTOS Y ACCIONES NECESARIAS PARA EL REASENTAMIENTO INTEGRAL Y EL ACOMPAÑAMIENTO EN LA BÚSQUEDA Y REPOSICIÓN DE VIVIENDAS Y LOCALES DE LA POBLACIÓN AFECTADA POR LA ADQUISICIÓN DE PREDIOS PARA PROYECTOS DE INFRAESTRUCTURA VIAL.</t>
  </si>
  <si>
    <t>PRESTAR SERVICIOS DE APOYO A LA GESTIÓN ADMINISTRATIVA DERIVADA DE LAS ACTIVIDADES PROPIAS DEL EQUIPO DE AVALÚOS.</t>
  </si>
  <si>
    <t>PRESTAR SERVICIOS PROFESIONALES DE APOYO PARA CONSOLIDAR, REVISAR Y ELABORAR LOS PRECIOS UNITARIOS Y PRESUPUESTOS PARA LA EJECUCIÓN DE LOS CONTRATOS DE OBRA E INTERVENTORÍA.</t>
  </si>
  <si>
    <t xml:space="preserve">PRESTAR SERVICIOS PROFESIONALES PARA REALIZAR VISITAS DE VERIFICACIÓN DE CUMPLIMIENTO DE METAS FÍSICAS Y DE SEGUIMIENTO A LA EJECUCIÓN DE LOS DIFERENTES COMPONENTES, DE ACUERDO CON LOS ESTUDIOS Y DISEÑOS APROBADOS, Y LA NORMATIVIDAD VIGENTE. </t>
  </si>
  <si>
    <t>PRESTAR SERVICIOS PROFESIONALES PARA LA GESTIÓN DE LAS SITUACIONES ADMINISTRATIVAS Y APOYAR A LA SUBDIRECCIÓN TÉCNICA DE RECURSOS HUMANOS EN LOS TEMAS JURÍDICOS PROPIOS DE LA DEPENDENCIA.</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</si>
  <si>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Y QUE ESTÉN ASOCIADOS A LAS OBRAS DE CUPO DE ENDEUDAMIENTO APROBADAS MEDIANTE EL ACUERDO 646 DE 2016 .</t>
  </si>
  <si>
    <t xml:space="preserve">PRESTAR SERVICIOS PROFESIONALES PARA APOYAR A LA SUBDIRECCIÓN GENERAL DE DESARROLLO URBANO EN LA REVISIÓN Y EVALUACIÓN DEL COMPONENTE TÉCNICO DE LAS INICIATIVAS DE ASOCIACIONES PÚBLICO PRIVADAS, DE ACUERDO CON LA NORMATIVIDAD VIGENTE, EN EL MARCO DE LOS PLANES, PROGRAMAS, PROCESOS Y PROYECTOS. </t>
  </si>
  <si>
    <t xml:space="preserve">PRESTAR SERVICIOS PROFESIONALES EN LA PLANEACIÓN, EJECUCIÓN, SEGUIMIENTO Y MONITOREO DE LOS PROCESOS QUE LIDERA LA SUBDIRECCIÓN TÉCNICA DE RECURSOS FÍSICOS. </t>
  </si>
  <si>
    <t>PRESTAR SERVICIOS PROFESIONALES PARA GENERAR, CONSOLIDAR Y MANTENER LA INFORMACIÓN CARTOGRÁFICA NECESARIA PARA EL DESARROLLO DE LAS ACTIVIDADES DE LOS DIFERENTES GRUPOS DE TRABAJO INVOLUCRADOS EN LA CONTRIBUCIÓN DE VALORIZACIÓN.</t>
  </si>
  <si>
    <t>PRESTAR SERVICIOS DE APOYO A LA GESTIÓN PARA LOS ASUNTOS TÉCNICOS Y LOGÍSTICOS COMO DIBUJANTE DE TAL FORMA QUE UTILIZANDO HERRAMIENTAS DE REPRESENTACIÓN Y MODELADO VIRTUAL DE PROYECTOS, SEA PLASMADA LA INFORMACIÓN EXACTA DEL MISMO; DE ACUERDO CON LOS LINEAMIENTOS Y ALCANCE DEFINIDOS POR LA ENTIDAD, GARANTIZANDO EL CUMPLIMIENTO DE LA NORMATIVIDAD VIGENTE, Y DE LOS PROYECTOS DE VALORIZACIÓN, APROBADOS MEDIANTE EL ACUERDO 523 DE 2013.</t>
  </si>
  <si>
    <t>PRESTAR SERVICIOS DE APOYO A LA GESTIÓN PARA MANTENER ACTUALIZADAS LAS TABLAS DE RETENCIÓN DOCUMENTAL CON SUS CORRESPONDIENTES TIPOS DOCUMENTALES, PLANIFICANDO, COORDINANDO, CONTROLANDO Y EJECUTANDO LOS PROCEDIMIENTOS TÉCNICOS Y ADMINISTRATIVOS DE LA UNIDAD DE ARCHIVO.</t>
  </si>
  <si>
    <t xml:space="preserve">PRESTAR SERVICIOS PROFESIONALES PARA APOYAR A LA SUPERVISIÓN TÉCNICA, ADMINISTRATIVA Y FINANCIERA DE LOS PROCESOS Y CONTRATOS RELACIONADOS CON LA INFRAESTRUCTURA FÍSICA DE LAS INSTALACIONES, ADECUACIONES LOCATIVAS Y DE PUESTOS DE TRABAJO. </t>
  </si>
  <si>
    <t>PRESTAR SERVICIOS PROFESIONALES PARA APOYAR LA EJECUCIÓN Y SEGUIMIENTO DE LAS TAREAS ADMINISTRATIVAS QUE SE REQUIERAN PARA LA DIRECCIÓN TÉCNICA DE GESTIÓN JUDICIAL, EN LAS ACTIVIDADES ASOCIADAS ESENCIALMENTE AL PLAN ESTRATÉGICO, INGRESO DE DATOS A LA HERRAMIENTA SIPROJ, CONTROL, ACTUALIZACIÓN Y MANEJO GENERAL DEL MISMO, ASÍ COMO EN LA PRESENTACIÓN DE LOS RESPECTIVOS INFORMES A LOS DIFERENTES ENTES DE CONTROL.</t>
  </si>
  <si>
    <t xml:space="preserve">PRESTAR SERVICIOS PROFESIONALES PARA REALIZAR EL TRAMITE PARA OTORGAR, NEGAR Y/O DESISTIR LAS SOLICITUDES DE LICENCIAS DE EXCAVACIÓN, INCLUIDO LOS REPORTES DE INTERVENCIÓN DE ACUERDO CON EL PROCEDIMIENTO ESTABLECIDO Y NORMATIVIDAD VIGENTE. </t>
  </si>
  <si>
    <t xml:space="preserve">PRESTAR SERVICIOS PROFESIONALES PARA APOYAR LA SUPERVISIÓN EN LA INTERVENCIÓN DE PROYECTOS DE INFRAESTRUCTURA VIAL, ASOCIADOS AL COMPONENTE DE ANTROPOLOGÍA. </t>
  </si>
  <si>
    <t xml:space="preserve">PRESTAR SERVICIOS PROFESIONALES EN LA DIRECCIÓN TÉCNICA DE GESTIÓN JUDICIAL EN LOS ASPECTOS FINANCIEROS Y PRESUPUESTALES DE LOS ASUNTOS A CARGO DE ÉSTA DEPENDENCIA, AUNADO A LA DEFENSA JUDICIAL Y EXTRAJUDICIAL DE LA ENTIDAD COMO APODERADO, INCLUYENDO MECANISMOS ALTERNATIVOS DE SOLUCIÓN DE CONFLICTOS Y DEMÁS RELACIONADOS EN LOS PROCESOS QUE SE ADELANTAN ANTE LOS DIFERENTES DESPACHOS JUDICIALES. </t>
  </si>
  <si>
    <t>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t>
  </si>
  <si>
    <t>PRESTAR SERVICIOS PROFESIONALES PARA APOYAR EN LA COORDINACIÓN Y REALIZAR CONTROL Y ORIENTACIÓN DE LAS ACTIVIDADES RELACIONADAS CON LA INGENIERÍA Y SUS ÁREAS AFINES EN LOS PROCESOS DE SELECCIÓN DE CONTRATISTAS DENTRO DE LA GESTIÓN CONTRACTUAL DE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</si>
  <si>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HIDROSANITARIAS.</t>
  </si>
  <si>
    <t>PRESTAR SERVICIOS DE APOYO A LA GESTIÓN PARA REALIZAR LAS LABORES DE DIBUJANTE DE GEOMETRÍA VIAL Y ESPACIO PÚBLICO DE LOS CONTRATOS DE LA DIRECCIÓN TÉCNICA DE DISEÑO DE PROYECTOS QUE LE SEAN ASIGNADOS.</t>
  </si>
  <si>
    <t>PRESTAR SERVICIOS DE APOYO A LA GESTIÓN EN LA ELABORACIÓN DE DOCUMENTOS RELACIONADOS CON LA CONTRIBUCIÓN DE VALORIZACIÓN.</t>
  </si>
  <si>
    <t>PRESTAR SERVICIOS PROFESIONALES PARA ASUMIR LA DEFENSA JUDICIAL Y EXTRAJUDICIAL DE LA ENTIDAD COMO APODERADO EN LAS ACCIONES CONSTITUCIONALES POPULARES.</t>
  </si>
  <si>
    <t>PRESTAR SERVICIOS PROFESIONALES PARA ORIENTAR Y HACER SEGUIMIENTO Y CONTROL A LAS DIFERENTES ACTUACIONES DE ORDEN OPERATIVO DE LA DIRECCIÓN TÉCNICA DE PREDIOS; GESTIONAR LAS TAREAS PARA EL CUMPLIMIENTO DEL SISTEMA DE GESTIÓN DE CALIDAD, REVISIÓN DE PROCEDIMIENTOS, RESPUESTAS A REQUERIMIENTOS DE ORGANISMOS DE CONTROL Y AUDITORÍAS INTERNAS Y DEMÁS QUE CONTRIBUYAN A MEJORAR LA GESTIÓN DE LA ENTIDAD.</t>
  </si>
  <si>
    <t>DESARROLLAR SOLUCIONES TIC, QUE CUMPLAN CON LOS REQUERIMIENTOS DE MANEJO, TRANSFORMACIÓN, CUSTODIA Y SEGURIDAD DE LA INFORMACIÓN PROPIOS DE CADA PROCESO DEL INSTITUTO UTILIZANDO ENFOQUE DE PROYECTOS UTILIZANDO LAS TECNOLOGÍAS SOA - BPM.</t>
  </si>
  <si>
    <t>PRESTAR SERVICIOS PROFESIONALES PARA GESTIONAR, REVISAR, APROBAR, Y HACER SEGUIMIENTO PRESUPUESTAL Y FINANCIERO A LOS ACTOS ADMINISTRATIVOS Y DEMÁS DOCUMENTOS GENERADOS POR LOS PROFESIONALES QUE INTEGRAN EL EQUIPO DE INTEGRACIÓN SOCIAL DE LA DIRECCIÓN TÉCNICA DE PREDIOS EN LOS PROCESOS DE ADQUISICIÓN DE INMUEBLES POR ENAJENACIÓN VOLUNTARIA, EXPROPIACIÓN ADMINISTRATIVA Y/O JUDICIAL.</t>
  </si>
  <si>
    <t>PRESTAR SERVICIOS TÉCNICOS DE APOYO A LA GESTIÓN RELACIONADOS CON LA CONSOLIDACIÓN DE BASES DE DATOS.</t>
  </si>
  <si>
    <t>PRESTAR SERVICIOS TÉCNICOS DE APOYO A LA GESTIÓN EN OBRA, PARA UN ÓPTIMO CONTROL DE LOS CONTRATOS DE CONSERVACIÓN SUPERVISADOS.</t>
  </si>
  <si>
    <t>PRESTAR SERVICIOS PROFESIONALES PARA APOYAR A LA DIRECCIÓN TÉCNICA DE PROYECTOS EN LA ELABORACIÓN DE ESTUDIOS DE PREINVERSIÓN EN EL COMPONENTE DE URBANISMO PARA LOS SISTEMAS DE MOVILIDAD Y DE ESPACIO PÚBLICO Y TRANSPORTE A CARGO DEL IDU.</t>
  </si>
  <si>
    <t>PRESTAR SERVICIOS PROFESIONALES PARA ANALIZAR, REVISAR, VALIDAR Y GESTIONAR EL COMPONENTE URBANÍSTICO, EN EL MARCO DE LOS PLANES, PROGRAMAS, PROCESOS Y PROYECTOS.</t>
  </si>
  <si>
    <t>PRESTAR SERVICIOS PROFESIONALES PARA APOYAR LA ADMINISTRACIÓN INTEGRAL DEL SISTEMA BACHUE Y APOYAR EN LA ELABORACIÓN Y TRÁMITE DE TODOS LOS INFORMES QUE SE GENEREN EN EL GRUPO DE CANALES DE INTERACCIÓN CIUDADANA.</t>
  </si>
  <si>
    <t>BRINDAR SOPORTE DE SEGUNDO NIVEL PARA SISTEMAS DE INFORMACIÓN DESPLEGADOS EN PRODUCCIÓN DE CRITICIDAD ALTA PARA EL INSTITUTO.</t>
  </si>
  <si>
    <t>PRESTAR SERVICIOS DE APOYO PARA ELABORAR Y GESTIONAR LAS RESPUESTA A LAS SOLICITUDES REALIZADAS POR LA CIUDADANÍA TEMAS RELACIONADOS CON INFRAESTRUCTURA VIAL Y ESPACIO PÚBLICO.</t>
  </si>
  <si>
    <t>PRESTAR SERVICIOS DE APOYO A LA GESTIÓN PARA REALIZAR ACTIVIDADES RELACIONADAS CON LA DOCUMENTACIÓN CENTRO DE DIGITALIZACIÓN Y PLOTEO.</t>
  </si>
  <si>
    <t xml:space="preserve">PRESTAR SERVICIOS PROFESIONALES PARA ARTICULAR, HACER SEGUIMIENTO, APROBAR Y ADELANTAR LAS ACTUACIONES NECESARIAS EN DESARROLLO DEL COMPONENTE TÉCNICO DE GEORREFERENCIACIÓN DE LOS PREDIOS OBJETO DE LEGALIZACIÓN, VENTA Y ADQUISICIÓN POR ENAJENACIÓN VOLUNTARIA, EXPROPIACIÓN ADMINISTRATIVA O JUDICIAL Y QUE ESTÉN ASOCIADOS A LAS OBRAS DE CUPO DE ENDEUDAMIENTO APROBADAS MEDIANTE EL ACUERDO 646 DE 2016. </t>
  </si>
  <si>
    <t>PRESTAR SERVICIOS PROFESIONALES PARA LA ASESORÍA TÉCNICA Y VALUATORIA RELACIONADA CON LOS PROCESOS DE ADQUISICIÓN PREDIAL, PARA LOS DIFERENTES PROYECTOS DE INFRAESTRUCTURA VIAL Y DE ESPACIO PÚBLICO A CARGO DEL INSTITUTO</t>
  </si>
  <si>
    <t>PRESTAR SERVICIOS PROFESIONALES PARA APOYAR LA SUPERVISION DE LOS CONTRATOS DE CABIDA Y LINDEROS QUE SE REQUIERAN EN DESARROLLO DE LOS PROCESOS DE ADQUISICIÓN PREDIAL, ASÍ COMO LA REVISIÓN DEL DESARROLLO DEL COMPONENTE TÉCNICO, ELABORACIÓN Y ACTUALIZACIÓN DE REGISTROS TOPOGRÁFICOS Y DEMÁS INSUMOS TÉCNICOS NECESARIOS PARA LA LEGALIZACIÓN, VENTA Y ADQUISICIÓN DE PREDIOS POR ENAJENACIÓN VOLUNTARIA, EXPROPIACIÓN ADMINISTRATIVA O JUDICIAL.</t>
  </si>
  <si>
    <t xml:space="preserve">PRESTAR SERVICIOS PROFESIONALES PARA DESARROLLAR ACTUACIONES NECESARIAS PARA EL BUEN FUNCIONAMIENTO DEL CENTRO DE DOCUMENTACIÓN Y CONTROL TÉCNICO DEL REPOSITORIO INSTITUCIONAL, EN ESPECIAL A LA ATENCIÓN DE LOS USUARIOS Y REFERENCIA ESPECIALIZADA. </t>
  </si>
  <si>
    <t>PRESTAR SERVICIOS PROFESIONALES PARA INCORPORAR Y MANTENER ACTUALIZADA LA INFORMACIÓN EN LA BASE DE DATOS GEOGRÁFICA DEL IDU EN LO RELACIONADO CON LOS ELEMENTOS QUE CONFORMAN EL INVENTARIO DE ESPACIO PÚBLICO Y LA RED DE CICLO RUTAS DE LA CIUDAD.</t>
  </si>
  <si>
    <t>PRESTAR SERVICIOS PROFESIONALES PARA REALIZAR LA CONSOLIDACIÓN, ANÁLISIS Y REPORTES DE LOS DATOS ESTADÍSTICOS PRODUCTO DEL SEGUIMIENTO A LOS REQUERIMIENTOS CIUDADANOS ATENDIDOS A TRAVÉS DE LOS CANALES DE ATENCIÓN CIUDADANA DEL IDU.</t>
  </si>
  <si>
    <t>PRESTAR SERVICIOS PROFESIONALES PARA APOYO ADMINISTRATIVO A LA GESTIÓN DE LA SUBDIRECCIÓN GENERAL DE INFRAESTRUCTURA, PARA LA LIQUIDACIÓN DE CONTRATOS Y CIERRE DE PENDIENTES CON LAS EMPRESAS DE SERVICIOS PÚBLICOS, EMPRESAS DISTRITALES Y ÁREAS INTERNAS DEL IDU, Y SEGUIMIENTO A LAS GESTIONES ADELANTADAS POR LAS ÁREAS TÉCNICAS.</t>
  </si>
  <si>
    <t xml:space="preserve">PRESTAR SERVICIOS PROFESIONALES PARA APOYAR LA VERIFICACIÓN Y SEGUIMIENTO AL PLAN DE MANTENIMIENTO PREVENTIVO Y CORRECTIVO DE LAS INSTALACIONES ELÉCTRICAS, HIDRÁULICAS Y SANITARIAS DE LAS SEDES DEL IDU. </t>
  </si>
  <si>
    <t>PRESTAR SERVICIOS PROFESIONALES PARA REALIZAR EL ANÁLISIS, PROCESAMIENTO Y CONSOLIDACIÓN DE INFORMES ESTADÍSTICOS DE LOS PROYECTOS ASIGNADOS DENTRO DEL MODELO DE SEGUIMIENTO Y EVALUACIÓN.</t>
  </si>
  <si>
    <t>PRESTAR SERVICIOS PROFESIONALES PARA ASUMIR LA DEFENSA JUDICIAL Y EXTRAJUDICIAL DE LA ENTIDAD COMO APODERADO EN LA REPRESENTACIÓN JUDICIAL DENTRO DE LOS PROCESOS ORDINARIOS CIVILES, QUERELLAS.</t>
  </si>
  <si>
    <t>PRESTAR SERVICIOS PROFESIONALES PARA CONSOLIDAR Y ACTUALIZAR LA INFORMACIÓN DE MAPA DE REFERENCIA Y EL COMPONENTE DE SEGUIMIENTO DEL SIGIDU.</t>
  </si>
  <si>
    <t xml:space="preserve">PRESTAR SERVICIOS PROFESIONALES PARA APOYAR TÉCNICAMENTE EN EL DESARROLLO DEL MODELO DE GESTIÓN DEL ÁREA, ASÍ COMO EN LA IMPLEMENTACIÓN, EL CUMPLIMIENTO Y CONTROL DE LOS INDICADORES DE GESTIÓN DE LA DEPENDENCIA, ASOCIADOS A LOS PROYECTOS PARA LA AMPLIACIÓN E INTEGRACIÓN DE TRONCALES. </t>
  </si>
  <si>
    <t>PRESTAR SERVICIOS PROFESIONALES PARA SOLUCIONAR DIFERENTES SITUACIONES DE ORDEN JURÍDICO QUE SE PRESENTEN EN LA DEPENDENCIA, EN DESARROLLO DE LOS PROCESOS DE ADQUISICIÓN, LEGALIZACIÓN Y DEPURACIÓN DE PREDIOS, CONFORME A LOS PROCEDIMIENTOS Y NORMATIVIDAD VIGENTE Y QUE ESTÉN ASOCIADOS A LAS OBRAS DE CUPO DE ENDEUDAMIENTO APROBADAS MEDIANTE EL ACUERDO 646 DE 2016.</t>
  </si>
  <si>
    <t>PRESTAR SERVICIOS PROFESIONALES PARA APOYAR LA GESTIÓN DE LOS PROCESOS DE GERENCIAMIENTO DE LOS PROYECTOS, LIDERANDO LA ELABORACIÓN, SEGUIMIENTO Y CONTROL A LOS CRONOGRAMAS Y PRESUPUESTOS DE LOS PROYECTOS ASIGNADOS, ASOCIADOS A LAS OBRAS DE CUPO DE ENDEUDAMIENTO APROBADAS MEDIANTE EL ACUERDO 646 DE 2016.</t>
  </si>
  <si>
    <t>PRESTAR SERVICIOS PROFESIONALES ESPECIALIZADOS EN EL COMPONENTE ELECTROMECÁNICO PARA EL APOYO A LA SUPERVISIÓN DE LOS CONTRATOS DE INTERVENTORÍA DE LAS OBRAS CONTRATADAS POR EL IDU PARA EL CABLE AÉREO Y PARA LA AMPLIACIÓN E INTEGRACIÓN DE TRONCALES A CARGO DE LA SUBDIRECCIÓN TÉCNICA DE EJECUCIÓN DE SUBSISTEMA DE TRANSPORTE..</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</si>
  <si>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2 (ZONA OCCIDENTAL), EN LA CIUDAD DE BOGOTÁ D. C.</t>
  </si>
  <si>
    <t>PRESTAR SERVICIOS PROFESIONALES PARA ORIENTAR, ESTUDIAR Y ATENDER LOS ASUNTOS JURÍDICOS QUE LE SEAN ASIGNADOS POR LA DIRECCIÓN GENERAL DEL IDU, DESDE LOS COMPONENTES FISCAL, DISCIPLINARIO Y ADMINISTRATIVO PARA EL MEJORAMIENTO DE LA GESTIÓN DE LA ENTIDAD.</t>
  </si>
  <si>
    <t>PRESTAR SERVICIOS PROFESIONALES EN EL ANÁLISIS JURÍDICO DE LOS DOCUMENTOS PRODUCTO DE LAS DEVOLUCIONES O RECLAMACIONES DE LA CONTRIBUCIÓN DE VALORIZACIÓN.</t>
  </si>
  <si>
    <t>PRESTAR SERVICIOS PROFESIONALES PARA APOYAR LA COORDINACIÓN DEL PROCESO DE LIQUIDACIÓN Y/O ARCHIVO Y CIERRE DE LOS CONTRATOS DE OBRA E INTERVENTORÍA DE LAS ÁREAS TÉCNICAS DE LA SUBDIRECCIÓN GENERAL DE INFRAESTRUCTURA Y CONVENIOS SUSCRITOS CON EMPRESAS DE SERVICIOS PÚBLICOS Y ENTIDADES INTERINSTITUCIONALES.</t>
  </si>
  <si>
    <t>PRESTAR SERVICIOS PROFESIONALES PARA APOYAR LA SUPERVISIÓN DE LOS CONTRATOS EN ETAPA DE LIQUIDACIÓN, DE INTERVENTORÍA DE LAS OBRAS CONTRATADAS POR EL IDU ASOCIADOS A LOS PROYECTOS RELACIONADOS CON LA AMPLIACIÓN E INTEGRACIÓN DE TRONCALES A CARGO DE LA SUBDIRECCIÓN TÉCNICA DE EJECUCIÓN DE SUBSISTEMA DE TRANSPORTE.</t>
  </si>
  <si>
    <t>PRESTAR SERVICIOS DE APOYO A LA GESTIÓN PARA BRINDAR UN SERVICIO INTEGRAL DE TRANSPORTE EFICIENTE Y DESARROLLAR LAS ACTIVIDADES QUE SEAN NECESARIAS Y QUE SE DESPRENDAN DE LA ADMINISTRACIÓN Y MANTENIMIENTO DE LA FLOTA DE VEHÍCULOS DE LA ENTIDAD.</t>
  </si>
  <si>
    <t>PRESTAR SERVICIOS PROFESIONALES PARA GENERAR O ACTUALIZAR INFORMACIÓN RELACIONADA CON EL INVENTARIO, DIAGNÓSTICO Y DOCUMENTOS TÉCNICOS DE LA INFRAESTRUCTURA DE PUENTES DEL SISTEMA DE MOVILIDAD.</t>
  </si>
  <si>
    <t>BRINDAR APOYO PROFESIONAL EN LA ELABORACIÓN DE DOCUMENTOS TÉCNICOS EN LOS COMPONENTES DE VÍAS Y ESTRUCTURAS A CARGO DE LA DIRECCIÓN TÉCNICA DE PROYECTOS.</t>
  </si>
  <si>
    <t>PRESTAR SERVICIOS DE APOYO A LA GESTIÓN PARA ADELANTAR LAS ACTIVIDADES ADMINISTRATIVAS, LOGÍSTICAS, TÉCNICAS Y DE ORGANIZACIÓN DE LA INFORMACIÓN DEL EQUIPO DE SEGUIMIENTO Y EVALUACIÓN.</t>
  </si>
  <si>
    <t>PRESTAR SERVICIOS PROFESIONALES PARA GENERAR O ACTUALIZAR DOCUMENTOS RELACIONADOS CON LAS ESPECIFICACIONES TÉCNICAS DE MATERIALES Y CONSTRUCCIÓN APLICADAS EN LOS PROYECTOS DE INFRAESTRUCTURA VIAL Y ESPACIO PÚBLICO A CARGO DE LA ENTIDAD.</t>
  </si>
  <si>
    <t>PRESTAR SERVICIOS PROFESIONALES PARA ADMINISTRAR EL SIGIDU E IMPLEMENTACIÓN DE SERVICIOS GEOGRÁFICOS.</t>
  </si>
  <si>
    <t>PRESTAR SERVICIOS PROFESIONALES PARA APOYAR LA COORDINACIÓN, FORMULACIÓN, EJECUCIÓN Y SEGUIMIENTO RELACIONADAS CON EL SISTEMA IDU PARA LA GESTIÓN DEL RIESGO DE DESASTRES.</t>
  </si>
  <si>
    <t>PRESTAR SERVICIOS PROFESIONALES PARA ACOPIAR Y ESTRUCTURAR INFORMACIÓN PARA LA ACTUALIZACIÓN DEL SISTEMA DE INFORMACIÓN INTEGRAL PARA LA PLANEACIÓN Y SEGUIMIENTO DE LA INFRAESTRUCTURA VIAL Y EL ESPACIO PÚBLICO -SIIPVIALES.</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</si>
  <si>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1 (ZONA ORIENTAL), EN LA CIUDAD DE BOGOTÁ D. C.</t>
  </si>
  <si>
    <t>PRESTAR SERVICIOS PROFESIONALES PARA APOYAR LA IMPLEMENTACIÓN, EL CONTROL Y EL SEGUIMIENTO DE LOS PROCEDIMIENTOS FINANCIEROS Y DE TESORERÍA.</t>
  </si>
  <si>
    <t>PRESTAR SERVICIOS PROFESIONALES PARA REALIZAR ESTRATEGIAS DE GESTIÓN Y PROMOCIÓN DE LA PARTICIPACIÓN CIUDADANA Y ACTIVIDADES DE SEGUIMIENTO PARA APOYAR CON EFICIENCIA EL COMPONENTE SOCIAL EN TODAS LAS ETAPAS DE LOS PROYECTOS DE INFRAESTRUCTURA URBANA EN LAS LOCALIDADES Y/O TERRITORIOS ASIGNADOS.</t>
  </si>
  <si>
    <t>PRESTAR SERVICIOS DE APOYO A LA GESTIÓN RESPECTO DE LOS SERVICIOS QUE PRESTA EL CENTRO DE DOCUMENTACIÓN A LOS USUARIOS INTERNOS Y EXTERNOS DE LA ENTIDAD, ESPECIALMENTE EN EL MANEJO DE INVENTARIO DOCUMENTAL.</t>
  </si>
  <si>
    <t xml:space="preserve">PRESTAR SERVICIOS PROFESIONALES PARA ADELANTAR ACTUACIONES ADMINISTRATIVAS DE ORDEN JURÍDICO EN DESARROLLO DE LOS PROCESOS DE ADQUISICIÓN PREDIAL POR ENAJENACIÓN VOLUNTARIA O EXPROPIACIÓN ADMINISTRATIVA, INCLUYENDO REQUERIMIENTOS REALIZADOS POR LA DIRECCIÓN TÉCNICA DE GESTIÓN JUDICIAL QUE SEAN DE COMPETENCIA DE DIRECCIÓN TÉCNICA DE PREDIOS. </t>
  </si>
  <si>
    <t>PRESTAR SERVICIOS PROFESIONALES PARA DESARROLLAR, SOPORTAR Y MANTENER EL SISTEMA DE INFORMACIÓN PARA EL MANEJO DE LA INFORMACIÓN PARA LA GESTIÓN DEL COBRO Y RECAUDO DE LA VALORIZACIÓN, BRINDANDO APOYO TÉCNICO PARA SATISFACER LAS NECESIDADES INFORMÁTICAS DE LA ENTIDAD.</t>
  </si>
  <si>
    <t>PRESTAR SERVICIOS PROFESIONALES PARA APOYAR EL PROCESO DE ACOPIO DE INSUMOS QUE CONFORMAN LA BASE DE DATOS DE PRECIOS DE REFERENCIA.</t>
  </si>
  <si>
    <t>PRESTAR SERVICIOS PROFESIONALES PARA LIDERAR, COORDINAR Y GESTIONAR DE MANERA INTEGRAL CON LAS EMPRESAS DE SERVICIOS PÚBLICOS Y/O ENTIDADES DISTRITALES LA EJECUCIÓN DE LAS ETAPAS DEL CICLO DE VIDA DE LOS PROYECTOS DE INFRAESTRUCTURA VIAL E IMPLEMENTACIÓN DE MEJORES PRÁCTICAS, ASOCIADOS A LAS OBRAS DE CUPO DE ENDEUDAMIENTO APROBADAS MEDIANTE EL ACUERDO 646 DE 2016.</t>
  </si>
  <si>
    <t>PRESTAR SERVICIOS PROFESIONALES PARA ELABORAR O ACTUALIZAR DOCUMENTOS RELACIONADOS CON LAS NORMAS DE ENSAYOS DE LABORATORIO DE MATERIALES APLICADOS EN LAS ESPECIFICACIONES TÉCNICAS PARA PROYECTOS DE INFRAESTRUCTURA VIAL Y ESPACIO PÚBLICO.</t>
  </si>
  <si>
    <t>PRESTAR SERVICIOS PROFESIONALES PARA APOYAR A LA SUBDIRECCIÓN TÉCNICA DE JURÍDICA Y DE EJECUCIONES FISCALES EN EL SEGUIMIENTO A LAS ACTUACIONES JURÍDICAS RELACIONADAS CON LA CONTRIBUCIÓN DE VALORIZACIÓN Y SOLICITUDES ELEVADAS POR LOS ENTES DE CONTROL Y PARTICULARES.</t>
  </si>
  <si>
    <t>IDENTIFICAR Y ADOPTAR LAS ESTRATEGIAS POLÍTICAS, PROCEDIMIENTOS, ESTÁNDARES Y DEFINICIONES DE BUENAS PRÁCTICAS COMO APOYO AL DESARROLLO DEL PROCESO TIC.</t>
  </si>
  <si>
    <t>PRESTAR SERVICIOS PROFESIONALES PARA LA GESTIÓN NECESARIA PARA EL PROCESO DE CARTERA, RELACIONADAS CON LA CONTRIBUCIÓN DE VALORIZACIÓN.</t>
  </si>
  <si>
    <t>PRESTAR SERVICIOS PROFESIONALES PARA LA ACTUALIZACIÓN Y MANTENIMIENTO DE LA INFORMACIÓN DE DIAGNOSTICO DE PAVIMENTOS EN LA BASE DE DATOS DEL IDU.</t>
  </si>
  <si>
    <t>PRESTAR SERVICIOS PROFESIONALES PARA EL AJUSTE Y ACTUALIZACIÓN A NIVEL DE POLÍGONO DE LA INFRAESTRUCTURA DE PUENTES .</t>
  </si>
  <si>
    <t>PRESTAR SERVICIOS PROFESIONALES PARA DESARROLLAR Y ENTREGAR BAJO LOS ESTÁNDARES DE CALIDAD LOS SISTEMAS DE INFORMACIÓN QUE LE SEAN ASIGNADOS, EN CUMPLIMIENTO DE LOS PROYECTOS DE CONSTRUCCIÓN DE SOLUCIONES DE SOFTWARE REQUERIDAS POR LA ENTIDAD.</t>
  </si>
  <si>
    <t>ADMINISTRAR ADECUADAMENTE LOS DERECHOS DE PROPIEDAD INTELECTUAL DE LAS APLICACIONES ADQUIRIDAS O CONSTRUIDAS POR EL INSTITUTO, PARA LA PRESTACIÓN DE LOS SERVICIOS DE TI, ASÍ COMO LOS INVENTARIOS DE EQUIPOS DE TECNOLOGÍA QUE SON ASIGNADOS A LOS USUARIOS DEL INSTITUTO.</t>
  </si>
  <si>
    <t>PRESTAR SERVICIOS DE APOYO A LA GESTIÓN PARA DESARROLLAR ACTIVIDADES TÉCNICAS, TENDIENTES A FORTALECER Y GARANTIZAR EL FUNCIONAMIENTO DE LA RED LAN DEL IDU.</t>
  </si>
  <si>
    <t>PRESTAR SERVICIOS PROFESIONALES PARA ACOMPAÑAR LA IMPLEMENTACIÓN, OPERACIÓN Y MEJORAMIENTO DEL SISTEMA DE GESTIÓN DE SEGURIDAD DE LA INFORMACIÓN, EVALUAR Y DOCUMENTAR LOS RIESGOS ASOCIADOS, ASÍ COMO GESTIONAR LOS EVENTOS RELACIONADOS CON EL SGSI, PARA IDENTIFICAR POSIBLES BRECHAS, INCUMPLIMIENTOS O DEFICIENCIAS EN LOS CONTROLES ESTABLECIDOS PARA SALVAGUARDAR LA CONFIDENCIALIDAD, INTEGRIDAD Y DISPONIBILIDAD DE LA INFORMACIÓN DEL INSTITUTO.</t>
  </si>
  <si>
    <t>PRESTAR SERVICIOS PROFESIONALES PARA ACTUALIZAR EL SIGIDU EN LOS TEMAS RELACIONADOS CON LOS PROCESOS DE DIAGNÓSTICOS DE LA INFRAESTRUCTURA DEL SISTEMA DE MOVILIDAD.</t>
  </si>
  <si>
    <t>PRESTAR SERVICIOS PROFESIONALES COMO APOYO EN LA VALIDACIÓN LA INFORMACIÓN GEOGRÁFICA DEL INVENTARIO DE LA MALLA VIAL DE LA CIUDAD.</t>
  </si>
  <si>
    <t>PRESTAR SERVICIOS PROFESIONALES PARA ASUMIR LA DEFENSA JUDICIAL Y EXTRAJUDICIAL DE LA ENTIDAD COMO APODERADO DENTRO DE LOS PROCESOS CONTRACTUALES, REPARACIONES DIRECTAS, NULIDAD Y RESTABLECIMIENTO DEL DERECHO, PENALES Y LABORALES.</t>
  </si>
  <si>
    <t>PRESTAR SERVICIOS PROFESIONALES PARA GENERAR HERRAMIENTAS DE AUTOMATIZACIÓN DE LOS PROCESOS DE ACTUALIZACIÓN DE LA BASE DE DATOS GEOGRÁFICA.</t>
  </si>
  <si>
    <t>PRESTAR SERVICIOS PROFESIONALES PARA APOYAR A LA DIRECCIÓN GENERAL EN EL FORTALECIMIENTO DE ESTRATEGIAS DE DIVULGACIÓN Y PROMOCIÓN DE PLANES, PROGRAMAS, PROYECTOS Y ACTIVIDADES DEL IDU A TRAVÉS DE LOS CANALES DEFINIDOS POR LA ENTIDAD PARA DICHO FIN.</t>
  </si>
  <si>
    <t>PRESTAR SERVICIOS PROFESIONALES PARA APOYAR LA GESTIÓN AMBIENTAL DE LOS PROYECTOS QUE ADELANTA LA SUBDIRECCIÓN GENERAL DE INFRAESTRUCTURA.</t>
  </si>
  <si>
    <t>PRESTAR SERVICIOS PROFESIONALES EN LA COORDINACIÓN Y SEGUIMIENTO DE LOS PROGRAMAS Y PROYECTOS A CARGO DE LAS DIRECCIONES DE LA SUBDIRECCIÓN GENERAL CORPORATIVA.</t>
  </si>
  <si>
    <t>PRESTAR SERVICIOS PROFESIONALES PARA SOPORTAR Y APOYAR LA OPERACIÓN DE LA INFRAESTRUCTURA DE SEGURIDAD PERIMETRAL Y DE COMUNICACIONES DE LA ENTIDAD.</t>
  </si>
  <si>
    <t>PRESTAR SERVICIOS PROFESIONALES PARA APOYAR LA SUPERVISIÓN DE LOS CONTRATOS DE INTERVENTORÍA DE LAS OBRAS CONTRATADAS POR EL IDU PARA EL CABLE AÉREO Y PARA LA AMPLIACIÓN E INTEGRACIÓN DE TRONCALES A CARGO DE LA SUBDIRECCIÓN TÉCNICA DE EJECUCIÓN DE SUBSISTEMA DE TRANSPORTE.</t>
  </si>
  <si>
    <t>PRESTAR SERVICIOS PROFESIONALES A LA GESTIÓN PRECONTRACTUAL, CONTRACTUAL Y POSTCONTRACTUAL EN ASPECTOS RELACIONADOS CON LA INGENIERÍA CIVIL QUE SE REQUIERAN PARA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</si>
  <si>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SECAS.</t>
  </si>
  <si>
    <t>PRESTAR SERVICIOS PROFESIONALES PARA LIDERAR, COORDINAR Y GESTIONAR DE MANERA INTEGRAL LA EJECUCIÓN DE LAS ETAPAS DE VIDA DE LOS PROYECTOS DE LA CIUDAD QUE SE ADELANTEN EN LA SUBDIRECCIÓN GENERAL DE INFRAESTRUCTURA  - IDU, ASOCIADOS A LAS OBRAS DE CUPO DE ENDEUDAMIENTO APROBADAS MEDIANTE EL ACUERDO 646 DE 2016.</t>
  </si>
  <si>
    <t>PRESTAR SERVICIOS DE APOYO A LA GESTIÓN PARA LA ATENCIÓN A LOS USUARIOS EN LAS VENTANILLAS DE LA SUBDIRECCIÓN TÉCNICA DE TESORERÍA Y RECAUDO Y DEMÁS TRÁMITES RELACIONADOS CON LAS ÓRDENES DE PAGO.</t>
  </si>
  <si>
    <t>PRESTAR SERVICIOS PROFESIONALES PARA APOYAR LOS PROCESOS DE ACTUALIZACIÓN Y MODIFICACIÓN DE COSTOS DIRECTOS E INDIRECTOS .</t>
  </si>
  <si>
    <t>PRESTAR SERVICIOS PROFESIONALES PARA APOYAR A LA SUPERVISIÓN DEL COMPONENTE DE REDES Y ADELANTAR LA GESTIÓN DE LOS PROYECTOS ANTE LAS EMPRESAS DE SERVICIOS PÚBLICOS A CARGO DE LA DIRECCIÓN TÉCNICA DE CONSTRUCCIONES Y SUS SUBDIRECCIONES TÉCNICAS.</t>
  </si>
  <si>
    <t xml:space="preserve">PRESTAR SERVICIOS PROFESIONALES PARA EL APOYO A LA SUPERVISIÓN EN LOS PROCESOS TÉCNICOS Y ADMINISTRATIVOS DERIVADOS DE LOS CONTRATOS DE OBRA E INTERVENTORÍA DE LOS PROYECTOS ASIGNADOS A LA DIRECCIÓN TÉCNICA DE CONSTRUCCIONES. </t>
  </si>
  <si>
    <t>PRESTAR SERVICIOS PROFESIONALES PARA ASESORAR Y APOYAR EN LA COORDINACIÓN A LA DIRECCIÓN GENERAL EN LOS ASUNTOS RELACIONADOS CON LAS INICIATIVAS APP Y EN LA CONSOLIDACIÓN DE LA COOPERACIÓN INTERNACIONAL ENCAMINADA AL DESARROLLO DE LOS PROYECTOS QUE SE ADELANTEN.</t>
  </si>
  <si>
    <t>PRESTAR SERVICIOS PROFESIONALES PARA APOYAR EN LA COORDINACIÓN Y REALIZAR CONTROL Y ORIENTACIÓN PARA EL DESARROLLO DE LA GESTIÓN PRECONTRACTUAL, CONTRACTUAL Y POSTCONTRACTUAL DE LA SUBDIRECCIÓN GENERAL JURÍDICA Y SU DIRECCIÓN TÉCNICA.</t>
  </si>
  <si>
    <t>PRESTAR SERVICIOS DE APOYO A LA GESTIÓN PRECONTRACTUAL, CONTRACTUAL Y POSTCONTRACTUAL DE LA SUBDIRECCIÓN GENERAL JURÍDICA Y SU DIRECCIÓN TÉCNICA EN APLICATIVOS Y HERRAMIENTAS DE SISTEMAS DE INFORMACIÓN.</t>
  </si>
  <si>
    <t>PRESTAR SERVICIOS PROFESIONALES PARA APOYAR LA GESTIÓN TÉCNICA EN EL ÁREA DE PAVIMENTOS DE LA DIRECCIÓN TÉCNICA DE MANTENIMIENTO Y SUS SUBDIRECCIONES, REFERENTES AL ANÁLISIS, SEGUIMIENTO, VERIFICACIÓN, ASESORÍA, ELABORACIÓN DE INFORMES, CONCEPTOS TÉCNICOS, PROPUESTAS Y RECOMENDACIONES Y VERIFICACIÓN DEL CUMPLIMIENTO DE MATERIALES Y PRODUCTO TERMINADO FRENTE A LAS ESPECIFICACIONES GENERALES IDU-ET Y DEMÁS NORMATIVA VIGENTE.</t>
  </si>
  <si>
    <t>PRESTAR SERVICIOS PROFESIONALES PARA APOYAR LA EJECUCIÓN DE PLANES DE GESTIÓN SOCIAL EN DESARROLLO DE LOS PROCESOS DE ADQUISICIÓN PREDIAL.</t>
  </si>
  <si>
    <t>PRESTAR SERVICIOS PROFESIONALES PARA APOYAR LOS TEMAS RELACIONADOS CON TRAMOS TESTIGO Y DE PRUEBA, APLICADOS EN INFRAESTRUCTURA VIAL Y ESPACIO PÚBLICO A CARGO DEL INSTITUTO.</t>
  </si>
  <si>
    <t>PRESTAR SERVICIOS PROFESIONALES PARA APOYAR LA GESTIÓN, CONTROL, SEGUIMIENTO Y TRAZABILIDAD DE LA ADQUISICIÓN PREDIAL Y REASENTAMIENTO INTEGRAL, A TRAVÉS DE LOS SISTEMAS DE INFORMACIÓN; ASÍ COMO VERIFICAR EL AVANCE DE EJECUCIÓN DE LOS PROCESOS Y SUBPROCESOS A CARGO DE LA DEPENDENCIA, Y APOYAR LA FORMULACIÓN DE ESTRATEGIAS Y ACCIONES QUE PERMITAN UN ÓPTIMO DESARROLLO DE LOS PROCESOS Y PROCEDIMIENTOS DE GESTIÓN DE CALIDAD IMPLEMENTADOS.</t>
  </si>
  <si>
    <t>PRESTAR SERVICIOS DE APOYO A LA GESTIÓN ADMINISTRATIVA Y LOGÍSTICA EN LAS ETAPAS PRECONTRACTUAL, CONTRACTUAL Y POSTCONTRACTUAL DE LA SUBDIRECCIÓN GENERAL JURÍDICA Y SU DIRECCIÓN TÉCNICA.</t>
  </si>
  <si>
    <t>PRESTAR SERVICIOS DE APOYO A LA GESTIÓN PARA SUMINISTRAR, RECOPILAR Y FACILITAR LA INFORMACIÓN DE LAS OBRAS DE INFRAESTRUCTURA, ASÍ COMO APOYAR A LOS SUPERVISORES EN LO REFERENTE A VISITAS DE CAMPO, LA DOCUMENTACIÓN Y/O TRÁMITES PROVENIENTES DE LOS PROYECTOS PARA LA AMPLIACIÓN E INTEGRACIÓN DE TRONCALES ASIGNADOS A LA SUBDIRECCIÓN TÉCNICA DE EJECUCIÓN DE SUBSISTEMA DE TRANSPORTE.</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</si>
  <si>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3.</t>
  </si>
  <si>
    <t>PRESTAR SERVICIOS PROFESIONALES PARA LA ACTUALIZACIÓN DE LA BASE DE PRECIOS DE REFERENCIA Y EL DIRECTORIO DE PROVEEDORES DE INSUMOS DE PROYECTOS DE INFRAESTRUCTURA VIAL Y ESPACIO PÚBLICO.</t>
  </si>
  <si>
    <t>PRESTAR SERVICIOS PROFESIONALES PARA APOYAR LA GESTIÓN ADMINISTRATIVA Y FINANCIERA DE LAS OFICINAS ASESORAS DEL IDU, Y APOYAR EL TRÁMITE Y ADMINISTRACIÓN DE LOS PROCESOS PARA LOS CONTRATOS DE PRESTACIÓN DE SERVICIOS DEL PERSONAL REQUERIDO POR DICHAS OFICINAS ASESORAS.</t>
  </si>
  <si>
    <t>GENERAR LOS AJUSTES Y CORRECCIONES QUE SEAN REQUERIDOS POR IDENTIFICACIÓN DE ERRORES EN EL USO O EN FUNCIONAMIENTO DE LOS DIVERSOS MÓDULOS DE LOS SISTEMAS DE INFORMACIÓN PARA MANEJO DE LA INFORMACIÓN DE RECURSOS HUMANOS Y COMPLEMENTAR LA REALIZACIÓN DEL SOPORTE ESPECIALIZADO DE SEGUNDO NIVEL PARA TEMAS RELACIONADOS CON LA FUNCIONALIDAD DE LOS SISTEMAS DE INFORMACIÓN.</t>
  </si>
  <si>
    <t>PRESTAR SERVICIOS PROFESIONALES PARA EVALUAR Y ANALIZAR LA CALIDAD DE LOS DATOS DE LA BASE DE DATOS GEOGRÁFICA DEL IDU.</t>
  </si>
  <si>
    <t>PRESTAR SERVICIOS PROFESIONALES PARA APOYAR LAS ACTIVIDADES NECESARIAS QUE PERMITAN DOCUMENTAR LAS ESTRATEGIAS EN LA IMPLEMENTACIÓN DE LA POLÍTICA DE GESTIÓN SOCIAL Y SERVICIO A LA CIUDADANÍA AL INTERIOR DE LA ENTIDAD.</t>
  </si>
  <si>
    <t>PRESTAR SERVICIOS PROFESIONALES PARA APOYAR EL DISEÑO Y REALIZACIÓN DE LAS PIEZAS COMUNICATIVAS, PARA LA ESTRATEGIA DE COMUNICACIONES DE LOS PROYECTOS, PROGRAMAS Y PLANES DEL IDU, ESPECÍFICAMENTE LOS RELACIONADOS CON LOS PROYECTOS A CARGO DEL IDU.</t>
  </si>
  <si>
    <t xml:space="preserve">PRESTAR SERVICIOS PROFESIONALES PARA APOYAR EN EL ACOMPAÑAMIENTO PARA LA BÚSQUEDA Y REPOSICIÓN DE VIVIENDA Y LOCALES DE REPOSICIÓN DE LA POBLACIÓN AFECTADA POR LA ADQUISICIÓN DE PREDIOS Y QUE ESTÉN ASOCIADOS A LAS OBRAS DE CUPO DE ENDEUDAMIENTO APROBADAS MEDIANTE EL ACUERDO 646 DE 2016. </t>
  </si>
  <si>
    <t>PRESTAR SERVICIOS PROFESIONALES PARA CALCULAR, VERIFICAR, REVISAR, CONSOLIDAR Y GENERAR REPORTES E INFORMES RELACIONADOS CON LAS ESTIMACIONES PRESUPUESTALES PARA LOS PROYECTOS DE MOVILIDAD Y ESPACIO PÚBLICO CONSTRUIDO DE ACUERDO CON LA ETAPA Y NIVEL DE DETALLE REQUERIDOS, DE ACUERDO CON LA NORMATIVIDAD VIGENTE.</t>
  </si>
  <si>
    <t>PRESTAR SERVICIOS PROFESIONALES A LA DIRECCIÓN TÉCNICA DE PROYECTOS EN EL ANÁLISIS, CONCEPTOS TÉCNICOS Y FORMULACIÓN DE PROPUESTAS RELACIONADAS CON LAS NORMAS E INSTRUMENTOS DE ORDENAMIENTO TERRITORIAL QUE TENGAN RELEVANCIA PARA LOS PROYECTOS DE INFRAESTRUCTURA  VIAL Y DE ESPACIO PUBLICO, A CARGO DEL IDU</t>
  </si>
  <si>
    <t>PRESTAR SERVICIOS PROFESIONALES PARA APOYAR EN LA COORDINACIÓN Y REALIZAR CONTROL Y ORIENTACIÓN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</si>
  <si>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GRUPOS 2.</t>
  </si>
  <si>
    <t>PRESTAR SERVICIOS PROFESIONALES PARA APOYAR FINANCIERAMENTE EL DESARROLLO DE LAS ACTIVIDADES DE LOS PROCESOS DE SELECCIÓN DE CONTRATISTAS DENTRO DE LA GESTIÓN CONTRACTUAL DE LA SUBDIRECCIÓN GENERAL JURÍDICA Y SU DIRECCIÓN TÉCNICA.</t>
  </si>
  <si>
    <t>PRESTAR SERVICIOS PROFESIONALES PARA APOYAR EL SEGUIMIENTO Y ACOMPAÑAMIENTO TÉCNICO DE LOS PROYECTOS DE INFRAESTRUCTURA, EN LO REFERENTE A LOS TEMAS DE MOVILIDAD, COMPETENCIA DE LA ENTIDAD.</t>
  </si>
  <si>
    <t xml:space="preserve">PRESTAR SERVICIOS PROFESIONALES PARA BRINDAR ASESORÍA JURÍDICA EN LA REVISIÓN, SEGUIMIENTO Y CONTROL DE CALIDAD DE LAS RESOLUCIONES, OFICIOS Y MEMORANDOS PROYECTADOS PARA FIRMA Y DEMÁS TAREAS Y POLÍTICAS FIJADAS ASOCIADAS A LOS ACUERDOS DE VALORIZACIÓN. </t>
  </si>
  <si>
    <t>PRESTAR SERVICIOS PROFESIONALES ESPECIALIZADOS PARA REALIZAR, CONCEPTUAR Y VERIFICAR SOBRE LAS ACTIVIDADES NECESARIAS QUE SE DEBEN ESTABLECER EN EL DESARROLLO DEL COMPONENTE SOCIAL EN LOS PLIEGOS DE TODOS LOS PROYECTOS DE OBRA DEL IDU; REALIZAR EL SEGUIMIENTO A LOS CONTRATOS DE PREFACTIBILIDAD, FACTIBILIDAD, ESTUDIOS Y DISEÑOS Y EJECUCIÓN PARA ASEGURAR EL CUMPLIMIENTO DE LAS POLÍTICAS DE GESTIÓN SOCIAL GENERADAS DESDE LA OFICINA DE ATENCIÓN AL CIUDADANO.</t>
  </si>
  <si>
    <t>PRESTAR SERVICIOS PROFESIONALES PARA LA ATENCIÓN Y SEGUIMIENTO DE PRODUCTOS, TÉCNICAS O TECNOLOGÍAS, APLICADOS COMO NUEVAS ALTERNATIVAS DE LA INFRAESTRUCTURA DE LOS SISTEMAS DE MOVILIDAD Y DE ESPACIO PÚBLICO.</t>
  </si>
  <si>
    <t>PRESTAR SERVICIOS PROFESIONALES JURÍDICOS PARA DESARROLLAR GESTIONES RELACIONADAS CON LA PLANEACIÓN Y EJECUCIÓN DE LOS PROYECTOS DE LA SUBDIRECCIÓN TÉCNICA DE RECURSOS HUMANOS.</t>
  </si>
  <si>
    <t>PRESTAR SERVICIOS PROFESIONALES PARA ASESORAR A LA DIRECCIÓN TÉCNICA DE CONSTRUCCIONES EN LOS PROYECTOS DE INFRAESTRUCTURA QUE EL ÁREA EJECUTE Y EN LOS PROCEDIMIENTOS FINANCIEROS Y TÉCNICOS.</t>
  </si>
  <si>
    <t>PRESTAR SERVICIOS PROFESIONALES PARA APOYAR LA CREACIÓN, SEGUIMIENTO Y DESARROLLO DE LA ESTRATEGIA DE COMUNICACIÓN DIGITAL DEL IDU EN EL ÁMBITO INTERNO Y EXTERNO, ASÍ COMO EL MANEJO INTERINSTITUCIONAL DE LA MISMA Y LA INTRANET.</t>
  </si>
  <si>
    <t>PRESTAR SERVICIOS PROFESIONALES PARA APOYAR FINANCIERAMENTE EN LA COORDINACIÓN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</si>
  <si>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1.</t>
  </si>
  <si>
    <t>PRESTAR SERVICIOS PROFESIONALES PARA APOYAR LA SUPERVISIÓN DE LOS CONTRATOS DE INTERVENTORÍA DE LAS OBRAS CONTRATADAS POR EL IDU A CARGO DE LA SUBDIRECCIÓN TÉCNICA DE EJECUCIÓN DE SUBSISTEMA VIAL.</t>
  </si>
  <si>
    <t>PRESTAR SERVICIOS DE APOYO A LA GESTIÓN PARA DESARROLLAR ACTIVIDADES QUE SE DESPRENDAN DE LA GESTIÓN DE LA OFICINA DE CONTROL DISCIPLINARIO.</t>
  </si>
  <si>
    <t>PRESTAR SERVICIOS DE APOYO A LA GESTIÓN PARA DESARROLLAR ACTIVIDADES TÉCNICAS, TENDIENTES A FORTALECER Y GARANTIZAR EL FUNCIONAMIENTO DE LA PLATAFORMA DE RED MAN - WAN Y LAN DEL IDU.</t>
  </si>
  <si>
    <t xml:space="preserve">PRESTAR SERVICIOS PROFESIONALES PARA APOYAR LA ELABORACIÓN DE INFORMES DE GESTIÓN, DE PLANES DE MEJORAMIENTO, DE INDICADORES Y DE REQUERIMIENTOS INTERNOS Y EXTERNOS, ASÍ COMO EL SEGUIMIENTO A LOS MISMOS; REALIZAR SUPERVISIÓN DE LOS CONTRATOS RELACIONADOS CON LA SEGURIDAD Y MONITOREO DE LA ENTIDAD, Y DEMÁS QUE LE SEAN ASIGNADOS. </t>
  </si>
  <si>
    <t xml:space="preserve">PRESTAR SERVICIOS PROFESIONALES PARA ASUMIR LA DEFENSA JUDICIAL Y EXTRAJUDICIAL EN PROCESOS DE TRIBUNALES ARBITRALES Y AMIGABLE COMPOSICIÓN Y TRANSACCIÓN Y ASESORAR A LA DIRECCIÓN TÉCNICA DE GESTIÓN JUDICIAL EN LOS TEMAS RELACIONADOS. </t>
  </si>
  <si>
    <t>PRESTAR SERVICIOS PROFESIONALES DE APOYO JURÍDICO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</si>
  <si>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PROFESIONALES PARA APOYAR LA SUPERVISIÓN DE LOS CONTRATOS DE INTERVENTORÍA DE LAS OBRAS CONTRATADAS POR EL IDU A CARGO DE LA SUBDIRECCIÓN TÉCNICA DE EJECUCIÓN DE SUBSISTEMA VIAL, QUE ESTÉN ASOCIADOS A LAS OBRAS DE CUPO DE ENDEUDAMIENTO APROBADAS MEDIANTE EL ACUERDO 646 DE 2016.</t>
  </si>
  <si>
    <t>PRESTAR SERVICIOS DE APOYO A LA GESTIÓN PARA EL CUMPLIMIENTO DE LAS ACTIVIDADES QUE SE DERIVAN DE LA GESTIÓN JUDICIAL, DOCUMENTAL Y ADMINISTRATIVA QUE PERMITA APOYAR LAS LABORES DE TRÁMITES RELACIONADOS CON LOS ASUNTOS JURÍDICOS Y ADMINISTRATIVOS A CARGO DE LA DIRECCIÓN TÉCNICA DE GESTIÓN JUDICIAL.</t>
  </si>
  <si>
    <t xml:space="preserve">PRESTAR SERVICIOS PROFESIONALES PARA APOYAR TÉCNICAMENTE EN EL DESARROLLO DEL MODELO DE GESTIÓN DEL ÁREA, ASÍ COMO EN LA IMPLEMENTACIÓN, EL CUMPLIMIENTO Y CONTROL DE LOS INDICADORES DE GESTIÓN DE LA DEPENDENCIA. </t>
  </si>
  <si>
    <t xml:space="preserve">PRESTAR SERVICIOS PROFESIONALES PARA ASUMIR LA DEFENSA JUDICIAL Y EXTRAJUDICIAL DE LA ENTIDAD COMO APODERADO DENTRO DE LOS PROCESOS DE REPARACIONES DIRECTAS Y APOYAR A LA DIRECCIÓN TÉCNICA DE GESTIÓN JUDICIAL EN LA COORDINACIÓN DE LOS ASUNTOS PROPIOS DE LOS PROCESOS RELACIONADOS CON LAS REPARACIONES DIRECTAS. </t>
  </si>
  <si>
    <t>PRESTAR SERVICIOS PROFESIONALES PARA APOYAR LEGALMENTE EN LA COORDINACIÓN DE LAS ACTIVIDADES RELACIONADAS CON LOS PROCESOS DE SELECCIÓN DE CONTRATISTAS DENTRO DE LA GESTIÓN CONTRACTUAL DE LA SUBDIRECCIÓN GENERAL JURÍDICA Y SU DIRECCIÓN TÉCNICA.</t>
  </si>
  <si>
    <t>PRESTAR SERVICIOS PROFESIONALES PARA DESARROLLAR, SOPORTAR Y MANTENER EL SISTEMA DE INFORMACIÓN ORFEO DEL IDU, BRINDANDO APOYO TÉCNICO PARA SATISFACER LAS NECESIDADES INFORMÁTICAS DE LA ENTIDAD.</t>
  </si>
  <si>
    <t>PRESTAR SERVICIOS PROFESIONALES PARA CONTROLAR LA ADECUADA INTERCONEXIÓN ENTRE LOS DIFERENTES DISPOSITIVOS Y SEDES A LOS SERVICIOS DE TI, INCLUYENDO LAS MEDIDAS DE SEGURIDAD Y CONTROL NECESARIAS PARA MANTENER LA INTEGRIDAD Y CONFIDENCIALIDAD DE LA INFORMACIÓN DEL INSTITUTO, TANTO LA QUE SE TRANSMITE A TRAVÉS DE LAS REDES INTERNAS Y EXTERNAS, ASÍ COMO TAMBIÉN EL INTERCAMBIO DE DATOS A TRAVÉS DE INTERNET.</t>
  </si>
  <si>
    <t>PRESTAR SERVICIOS DE APOYO A LA GESTIÓN PARA REVISAR Y ADELANTAR ACTIVIDADES DE ORDEN ADMINISTRATIVO RELACIONADAS CON EL MANEJO DE CORRESPONDENCIA INTERNA Y EXTERNA EN EL APLICATIVO ORFEO.</t>
  </si>
  <si>
    <t>GENERAR LOS AJUSTES Y CORRECCIONES QUE SEAN REQUERIDOS POR IDENTIFICACIÓN DE ERRORES EN EL USO O EN FUNCIONAMIENTO DE LOS DIVERSOS MÓDULOS DE LOS SISTEMAS DE INFORMACIÓN PARA MANEJO DE PRESUPUESTOS DE CONSTRUCCIÓN. COMPLEMENTAR LA REALIZACIÓN DEL SOPORTE ESPECIALIZADO DE SEGUNDO NIVEL PARA TEMAS RELACIONADOS CON LA FUNCIONALIDAD DE LOS SISTEMAS DE INFORMACIÓN.</t>
  </si>
  <si>
    <t>PRESTAR SERVICIOS PROFESIONALES PARA LA DEFINICIÓN DE PARÁMETROS, LINEAMIENTOS, ESTRATEGIAS DE LOS COMPONENTE QUE CONFORMAN EL SIIPVIALES DESDE EL COMPONENTE ESTADÍSTICO.</t>
  </si>
  <si>
    <t xml:space="preserve">PRESTAR SERVICIOS PROFESIONALES PARA HACER SEGUIMIENTO Y SUPERVISIÓN A LOS CONTRATOS DE CABIDAS Y LINDEROS QUE SE REQUIERAN EN DESARROLLO DE DICHOS PROCESOS DE ADQUISICIÓN PREDIAL POR ENAJENACIÓN VOLUNTARIA Y EXPROPIACIÓN ADMINISTRATIVA  Y QUE ESTÉN ASOCIADOS A LAS OBRAS DE CUPO DE ENDEUDAMIENTO APROBADAS MEDIANTE EL ACUERDO 646 DE 2016. </t>
  </si>
  <si>
    <t>CONSTRUIR LOS OBJETOS Y MECANISMOS QUE DESARROLLEN Y VALIDEN LA INTEGRACIÓN E INTEROPERABILIDAD DE LOS SISTEMAS DE INFORMACIÓN.</t>
  </si>
  <si>
    <t>PRESTAR SERVICIOS DE APOYO A LA GESTIÓN NECESARIOS PARA EL DESARROLLO DE LAS ACTIVIDADES DE LOS PROCESOS DE SELECCIÓN DE CONTRATISTAS EN LAS HERRAMIENTAS Y APLICATIVOS DE LOS DIFERENTES SISTEMAS DE INFORMACIÓN Y DEMÁS ACTIVIDADES OPERATIVAS DENTRO DE LA GESTIÓN CONTRACTUAL DE LA SUBDIRECCIÓN GENERAL JURÍDICA Y SU DIRECCIÓN TÉCNICA.</t>
  </si>
  <si>
    <t xml:space="preserve">PRESTAR SERVICIOS PROFESIONALES PARA REALIZAR LA COORDINACIÓN Y/O APOYO A LA SUPERVISIÓN DE LOS PROYECTOS Y CONTRATOS DE LA DIRECCIÓN TÉCNICA DE DISEÑO DE PROYECTOS QUE LE SEAN ASIGNADOS._x000D_
</t>
  </si>
  <si>
    <t>PRESTAR SERVICIOS PROFESIONALES PARA APOYAR EN LA COORDINACIÓN Y REALIZAR CONTROL Y ORIENTACIÓN PARA EL DESARROLLO DE LA GESTIÓN PRECONTRACTUAL, CONTRACTUAL Y POSTCONTRACTUAL, EN LA PROYECCIÓN, REVISIÓN, ANÁLISIS Y ORIENTACIÓN DE ASUNTOS LEGALES Y ADMINISTRATIVOS QUE SEAN COMPETENCIA DE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LEGAL.</t>
  </si>
  <si>
    <t>ACTUALIZACIÓN DE LAS ESPECIFICACIONES TÉCNICAS GENERALES IDU ET-2011, A PARTIR DE LOS RESULTADOS Y ANÁLISIS DE LOS ENSAYOS DE CAMPO Y LABORATORIO.</t>
  </si>
  <si>
    <t>PRESTAR SERVICIOS PROFESIONALES PARA LLEVAR A CABO LA CONCEPTUALIZACIÓN, DISEÑO Y DIAGRAMACIÓN DE LAS PIEZAS DE DIVULGACIÓN GRÁFICAS QUE REQUIERA EL IDU TANTO A NIVEL INTERNO COMO EXTERNO, PARA LA SOCIALIZACIÓN DE LA GESTIÓN.</t>
  </si>
  <si>
    <t>PRESTAR SERVICIOS PROFESIONALES PARA REALIZAR, PRODUCIR Y POSTPRODUCIR RENDERS EN 3D Y PIEZAS DE DIVULGACIÓN PARA MULTIMEDIA Y VIDEO QUE REQUIERA EL IDU, PARA LA SOCIALIZACIÓN DE LOS PROYECTOS QUE TIENEN A CARGO LA ENTIDAD.</t>
  </si>
  <si>
    <t>ASESORAR Y APOYAR AL INSTITUTO DE DESARROLLO URBANO -IDU- EN LA ARTICULACIÓN DE SUS DIFERENTES PROYECTOS DEL SISTEMA DE ESPACIO PÚBLICO CONSTRUIDO DE LA CIUDAD DE BOGOTÁ Y ESPECÍFICAMENTE CON EL OBJETIVO ESTRATÉGICO “ESPACIO PÚBLICO, DERECHO DE TODOS”, FORMULADO EN EL PLAN DE DESARROLLO DISTRITAL, “BOGOTÁ MEJOR PARA TODOS” 2016-2019.</t>
  </si>
  <si>
    <t xml:space="preserve">PRESTAR SERVICIOS PROFESIONALES PARA ASUMIR LA DEFENSA JUDICIAL Y EXTRAJUDICIAL DE LA ENTIDAD COMO APODERADO, DENTRO DE LOS PROCESOS LABORALES ORDINARIOS Y APOYAR A LA DIRECCIÓN TÉCNICA DE GESTIÓN JUDICIAL EN LA COORDINACIÓN DE LOS ASUNTOS PROPIOS DEL ÁREA LABORAL ORDINARIO. </t>
  </si>
  <si>
    <t>PRESTAR SERVICIOS PROFESIONALES PARA BRINDAR APOYO EN EL ENLACE ENTRE SUBDIRECCIÓN TÉCNICA DE EJECUCIÓN DE SUBSISTEMA VIAL, LA DIRECCIÓN TÉCNICA DE CONSTRUCCIONES Y LAS DEMÁS DEPENDENCIA DEL IDU EN LO RELACIONADO CON EL SEGUIMIENTO A LOS PROYECTOS DE INFRAESTRUCTURA.</t>
  </si>
  <si>
    <t>PRESTACION DE SERVICIO</t>
  </si>
  <si>
    <t>ACUERDO MARCO</t>
  </si>
  <si>
    <t>INTERVENTORIA</t>
  </si>
  <si>
    <t>CONSULTORIA</t>
  </si>
  <si>
    <t>Servicios Apoyo a la Gestion de la Entidad (servicios administrativos)</t>
  </si>
  <si>
    <t>Otros Servicios</t>
  </si>
  <si>
    <t>Consultoría (Interventoría)</t>
  </si>
  <si>
    <t>Consultoría (Asesoría Técnica)</t>
  </si>
  <si>
    <t>17-12-5996966</t>
  </si>
  <si>
    <t>17-12-5997009</t>
  </si>
  <si>
    <t>17-12-5997836</t>
  </si>
  <si>
    <t>ACUERDO MACRO</t>
  </si>
  <si>
    <t>17-12-5997878</t>
  </si>
  <si>
    <t>17-12-5997092</t>
  </si>
  <si>
    <t>17-12-6001266</t>
  </si>
  <si>
    <t>17-12-6001275</t>
  </si>
  <si>
    <t>17-12-6001283</t>
  </si>
  <si>
    <t>17-12-6001287</t>
  </si>
  <si>
    <t>17-12-6001292</t>
  </si>
  <si>
    <t>17-12-6001297</t>
  </si>
  <si>
    <t>17-12-6001302</t>
  </si>
  <si>
    <t>17-12-6001307</t>
  </si>
  <si>
    <t>17-12-6001316</t>
  </si>
  <si>
    <t>17-12-6001321</t>
  </si>
  <si>
    <t>17-12-6001330</t>
  </si>
  <si>
    <t>17-12-6001336</t>
  </si>
  <si>
    <t>17-12-6001343</t>
  </si>
  <si>
    <t>17-12-6001346</t>
  </si>
  <si>
    <t>17-12-6002014</t>
  </si>
  <si>
    <t>17-12-6002055</t>
  </si>
  <si>
    <t>17-12-6001351</t>
  </si>
  <si>
    <t>17-12-6001355</t>
  </si>
  <si>
    <t>17-12-6001359</t>
  </si>
  <si>
    <t>17-12-6002153</t>
  </si>
  <si>
    <t>17-12-6002195</t>
  </si>
  <si>
    <t>17-12-6002228</t>
  </si>
  <si>
    <t>17-12-6002338</t>
  </si>
  <si>
    <t>17-12-6002367</t>
  </si>
  <si>
    <t>17-12-6002112</t>
  </si>
  <si>
    <t>17-12-6002406</t>
  </si>
  <si>
    <t>17-12-6002642</t>
  </si>
  <si>
    <t>17-12-6004986</t>
  </si>
  <si>
    <t>17-12-6003074</t>
  </si>
  <si>
    <t>17-12-6003006</t>
  </si>
  <si>
    <t>17-12-6009347</t>
  </si>
  <si>
    <t>17-12-6005169</t>
  </si>
  <si>
    <t>17-12-6005124</t>
  </si>
  <si>
    <t>17-12-6005251</t>
  </si>
  <si>
    <t>17-12-6005316</t>
  </si>
  <si>
    <t>17-12-6005386</t>
  </si>
  <si>
    <t>17-12-6005441</t>
  </si>
  <si>
    <t>17-12-6005478</t>
  </si>
  <si>
    <t>17-12-6005548</t>
  </si>
  <si>
    <t>17-12-6005570</t>
  </si>
  <si>
    <t>17-12-6005591</t>
  </si>
  <si>
    <t>17-12-6005640</t>
  </si>
  <si>
    <t>17-12-6005653</t>
  </si>
  <si>
    <t>17-12-6005680</t>
  </si>
  <si>
    <t>17-12-6010354</t>
  </si>
  <si>
    <t>17-12-6013329</t>
  </si>
  <si>
    <t>17-12-6013342</t>
  </si>
  <si>
    <t>17-12-6013351</t>
  </si>
  <si>
    <t>17-12-6013398</t>
  </si>
  <si>
    <t>17-12-6013413</t>
  </si>
  <si>
    <t>17-12-6013427</t>
  </si>
  <si>
    <t>17-12-6013468</t>
  </si>
  <si>
    <t>17-12-6013451</t>
  </si>
  <si>
    <t>17-12-6013477</t>
  </si>
  <si>
    <t>17-12-6013443</t>
  </si>
  <si>
    <t>17-12-6013487</t>
  </si>
  <si>
    <t>17-12-6013496</t>
  </si>
  <si>
    <t>17-12-6013502</t>
  </si>
  <si>
    <t>17-12-6013515</t>
  </si>
  <si>
    <t>17-12-6018596</t>
  </si>
  <si>
    <t>17-12-6018612</t>
  </si>
  <si>
    <t>17-12-6018641</t>
  </si>
  <si>
    <t>17-12-6018652</t>
  </si>
  <si>
    <t>17-12-6018661</t>
  </si>
  <si>
    <t>17-12-6018669</t>
  </si>
  <si>
    <t>17-12-6018680</t>
  </si>
  <si>
    <t>17-12-6018689</t>
  </si>
  <si>
    <t>17-12-6018693</t>
  </si>
  <si>
    <t>17-12-6031440</t>
  </si>
  <si>
    <t>17-12-6031446</t>
  </si>
  <si>
    <t>17-12-6031448</t>
  </si>
  <si>
    <t>17-12-6031452</t>
  </si>
  <si>
    <t>17-12-6031457</t>
  </si>
  <si>
    <t>17-12-6031462</t>
  </si>
  <si>
    <t>17-12-6031465</t>
  </si>
  <si>
    <t>17-12-6031467</t>
  </si>
  <si>
    <t>17-12-6031470</t>
  </si>
  <si>
    <t>17-12-6031471</t>
  </si>
  <si>
    <t>17-12-6031472</t>
  </si>
  <si>
    <t>17-12-6031473</t>
  </si>
  <si>
    <t>17-12-6031474</t>
  </si>
  <si>
    <t>17-12-6036843</t>
  </si>
  <si>
    <t>17-12-6036850</t>
  </si>
  <si>
    <t>17-12-6036861</t>
  </si>
  <si>
    <t>17-12-6036871</t>
  </si>
  <si>
    <t>17-12-6036883</t>
  </si>
  <si>
    <t>17-12-6036897</t>
  </si>
  <si>
    <t>17-12-6036902</t>
  </si>
  <si>
    <t>17-12-6036907</t>
  </si>
  <si>
    <t>17-12-6036079</t>
  </si>
  <si>
    <t>17-12-6018636</t>
  </si>
  <si>
    <t>17-12-6019702</t>
  </si>
  <si>
    <t>17-12-6020005</t>
  </si>
  <si>
    <t>17-12-6020071</t>
  </si>
  <si>
    <t>17-12-6020131</t>
  </si>
  <si>
    <t>17-12-6020198</t>
  </si>
  <si>
    <t>17-12-6020269</t>
  </si>
  <si>
    <t>17-12-6020347</t>
  </si>
  <si>
    <t>17-12-6020440</t>
  </si>
  <si>
    <t>17-12-6020489</t>
  </si>
  <si>
    <t>17-12-6018454</t>
  </si>
  <si>
    <t>17-12-6020548</t>
  </si>
  <si>
    <t>17-12-6020594</t>
  </si>
  <si>
    <t>17-12-6020642</t>
  </si>
  <si>
    <t>17-12-6020701</t>
  </si>
  <si>
    <t>17-12-6020797</t>
  </si>
  <si>
    <t>17-12-6020834</t>
  </si>
  <si>
    <t>17-12-6020894</t>
  </si>
  <si>
    <t>17-12-6020933</t>
  </si>
  <si>
    <t>17-12-6021035</t>
  </si>
  <si>
    <t>17-12-6021248</t>
  </si>
  <si>
    <t>17-12-6021347</t>
  </si>
  <si>
    <t>17-12-6021368</t>
  </si>
  <si>
    <t>17-12-6021385</t>
  </si>
  <si>
    <t>17-12-6021406</t>
  </si>
  <si>
    <t>17-12-6021419</t>
  </si>
  <si>
    <t>17-12-6024873</t>
  </si>
  <si>
    <t>17-12-6024893</t>
  </si>
  <si>
    <t>17-12-6024904</t>
  </si>
  <si>
    <t>17-12-6024935</t>
  </si>
  <si>
    <t>17-12-6024943</t>
  </si>
  <si>
    <t>17-12-6024972</t>
  </si>
  <si>
    <t>17-12-6025084</t>
  </si>
  <si>
    <t>17-12-6025108</t>
  </si>
  <si>
    <t>17-12-6025143</t>
  </si>
  <si>
    <t>17-12-6025197</t>
  </si>
  <si>
    <t>17-12-6025237</t>
  </si>
  <si>
    <t>17-12-6025267</t>
  </si>
  <si>
    <t>17-12-6026836</t>
  </si>
  <si>
    <t>17-12-6026847</t>
  </si>
  <si>
    <t>17-12-6026884</t>
  </si>
  <si>
    <t>17-12-6026898</t>
  </si>
  <si>
    <t>17-12-6026916</t>
  </si>
  <si>
    <t>17-12-6026928</t>
  </si>
  <si>
    <t>17-12-6026943</t>
  </si>
  <si>
    <t>17-12-6026959</t>
  </si>
  <si>
    <t>17-12-6026967</t>
  </si>
  <si>
    <t>17-12-6028334</t>
  </si>
  <si>
    <t>17-12-6028400</t>
  </si>
  <si>
    <t>17-12-6028571</t>
  </si>
  <si>
    <t>17-12-6043594</t>
  </si>
  <si>
    <t>17-12-6028637</t>
  </si>
  <si>
    <t>17-12-6028668</t>
  </si>
  <si>
    <t>17-12-6028701</t>
  </si>
  <si>
    <t>17-12-6028761</t>
  </si>
  <si>
    <t>17-12-6028826</t>
  </si>
  <si>
    <t>17-12-6028870</t>
  </si>
  <si>
    <t>17-12-6028898</t>
  </si>
  <si>
    <t>17-12-6028944</t>
  </si>
  <si>
    <t>17-12-6028977</t>
  </si>
  <si>
    <t>17-12-6029012</t>
  </si>
  <si>
    <t>17-12-6031557</t>
  </si>
  <si>
    <t>17-12-6031578</t>
  </si>
  <si>
    <t>17-12-6031592</t>
  </si>
  <si>
    <t>17-12-6031601</t>
  </si>
  <si>
    <t>17-12-6031619</t>
  </si>
  <si>
    <t>17-12-6031632</t>
  </si>
  <si>
    <t>17-12-6031648</t>
  </si>
  <si>
    <t>17-12-6031671</t>
  </si>
  <si>
    <t>17-12-6031730</t>
  </si>
  <si>
    <t>17-12-6031776</t>
  </si>
  <si>
    <t>17-12-6031799</t>
  </si>
  <si>
    <t>17-12-6034012</t>
  </si>
  <si>
    <t>17-12-6034068</t>
  </si>
  <si>
    <t>17-12-6036142</t>
  </si>
  <si>
    <t>17-12-6036175</t>
  </si>
  <si>
    <t>17-12-6036205</t>
  </si>
  <si>
    <t>17-12-6036236</t>
  </si>
  <si>
    <t>17-12-6036300</t>
  </si>
  <si>
    <t>17-12-6036338</t>
  </si>
  <si>
    <t>17-12-6036505</t>
  </si>
  <si>
    <t>17-12-6036535</t>
  </si>
  <si>
    <t>17-12-6036547</t>
  </si>
  <si>
    <t>17-12-6036561</t>
  </si>
  <si>
    <t>17-12-6034355</t>
  </si>
  <si>
    <t>17-12-6034743</t>
  </si>
  <si>
    <t>17-12-6034780</t>
  </si>
  <si>
    <t>17-12-6035710</t>
  </si>
  <si>
    <t>17-12-6035785</t>
  </si>
  <si>
    <t>17-12-6035820</t>
  </si>
  <si>
    <t>17-12-6035878</t>
  </si>
  <si>
    <t>17-12-6035922</t>
  </si>
  <si>
    <t>17-12-6035950</t>
  </si>
  <si>
    <t>17-12-6036002</t>
  </si>
  <si>
    <t>17-12-6036032</t>
  </si>
  <si>
    <t>17-12-6042916</t>
  </si>
  <si>
    <t>17-12-6042930</t>
  </si>
  <si>
    <t>17-12-6042937</t>
  </si>
  <si>
    <t>17-12-6042949</t>
  </si>
  <si>
    <t>17-12-6042955</t>
  </si>
  <si>
    <t>17-12-6042961</t>
  </si>
  <si>
    <t>17-12-6042978</t>
  </si>
  <si>
    <t>17-12-6042984</t>
  </si>
  <si>
    <t>17-12-6042991</t>
  </si>
  <si>
    <t>17-12-6043008</t>
  </si>
  <si>
    <t>17-12-6043017</t>
  </si>
  <si>
    <t>17-12-6043024</t>
  </si>
  <si>
    <t>17-12-6043037</t>
  </si>
  <si>
    <t>17-12-6043043</t>
  </si>
  <si>
    <t>17-12-6043045</t>
  </si>
  <si>
    <t>17-12-6043050</t>
  </si>
  <si>
    <t>17-12-6043058</t>
  </si>
  <si>
    <t>17-12-6043060</t>
  </si>
  <si>
    <t>17-12-6043065</t>
  </si>
  <si>
    <t>17-12-6043071</t>
  </si>
  <si>
    <t>17-12-6043083</t>
  </si>
  <si>
    <t>17-12-6043087</t>
  </si>
  <si>
    <t>17-12-6043095</t>
  </si>
  <si>
    <t>17-12-6043102</t>
  </si>
  <si>
    <t>17-12-6043106</t>
  </si>
  <si>
    <t>17-12-6043113</t>
  </si>
  <si>
    <t>17-12-6043119</t>
  </si>
  <si>
    <t>17-12-6043123</t>
  </si>
  <si>
    <t>17-12-6043129</t>
  </si>
  <si>
    <t xml:space="preserve">17-12-6043135 </t>
  </si>
  <si>
    <t>17-12-6044294</t>
  </si>
  <si>
    <t>17-12-6049823</t>
  </si>
  <si>
    <t>17-12-6049845</t>
  </si>
  <si>
    <t>17-12-6049854</t>
  </si>
  <si>
    <t>17-12-6049861</t>
  </si>
  <si>
    <t>17-12-6049870</t>
  </si>
  <si>
    <t>17-12-6049881</t>
  </si>
  <si>
    <t>17-12-6049890</t>
  </si>
  <si>
    <t>17-12-6049910</t>
  </si>
  <si>
    <t>17-12-6049922</t>
  </si>
  <si>
    <t>17-12-6049929</t>
  </si>
  <si>
    <t>17-12-6049945</t>
  </si>
  <si>
    <t>17-12-6049955</t>
  </si>
  <si>
    <t>17-12-6049966</t>
  </si>
  <si>
    <t>17-12-6049971</t>
  </si>
  <si>
    <t>17-12-6049979</t>
  </si>
  <si>
    <t>17-12-6050001</t>
  </si>
  <si>
    <t>17-12-6050018</t>
  </si>
  <si>
    <t>17-12-6050023</t>
  </si>
  <si>
    <t>17-12-6050029</t>
  </si>
  <si>
    <t>17-12-6050036</t>
  </si>
  <si>
    <t>17-12-6050045</t>
  </si>
  <si>
    <t>17-12-6050058</t>
  </si>
  <si>
    <t>17-12-6050065</t>
  </si>
  <si>
    <t>17-12-6050073</t>
  </si>
  <si>
    <t>17-12-6050080</t>
  </si>
  <si>
    <t>17-12-6050085</t>
  </si>
  <si>
    <t>17-12-6050089</t>
  </si>
  <si>
    <t>17-12-6050095</t>
  </si>
  <si>
    <t>17-12-6050102</t>
  </si>
  <si>
    <t>17-12-6050108</t>
  </si>
  <si>
    <t>17-12-6050113</t>
  </si>
  <si>
    <t>17-12-6049438</t>
  </si>
  <si>
    <t>17-12-6049480</t>
  </si>
  <si>
    <t>17-12-6049638</t>
  </si>
  <si>
    <t>17-12-6049669</t>
  </si>
  <si>
    <t>17-12-6049702</t>
  </si>
  <si>
    <t>17-12-6049723</t>
  </si>
  <si>
    <t>17-12-6049821</t>
  </si>
  <si>
    <t>17-12-6049859</t>
  </si>
  <si>
    <t>17-12-6049873</t>
  </si>
  <si>
    <t>17-12-6049904</t>
  </si>
  <si>
    <t>17-12-6049917</t>
  </si>
  <si>
    <t>17-12-6049931</t>
  </si>
  <si>
    <t>17-12-6049963</t>
  </si>
  <si>
    <t>17-12-6049986</t>
  </si>
  <si>
    <t>17-12-6050004</t>
  </si>
  <si>
    <t>17-12-6050019</t>
  </si>
  <si>
    <t>17-12-6050028</t>
  </si>
  <si>
    <t>17-12-6050038</t>
  </si>
  <si>
    <t>17-12-6050843</t>
  </si>
  <si>
    <t>17-12-6050941</t>
  </si>
  <si>
    <t>17-12-6051059</t>
  </si>
  <si>
    <t>17-12-6051182</t>
  </si>
  <si>
    <t>17-12-6051302</t>
  </si>
  <si>
    <t>17-12-6051356</t>
  </si>
  <si>
    <t>17-12-6051429</t>
  </si>
  <si>
    <t>17-12-6051490</t>
  </si>
  <si>
    <t>17-12-6051874</t>
  </si>
  <si>
    <t>17-12-6051991</t>
  </si>
  <si>
    <t>17-12-6052286</t>
  </si>
  <si>
    <t>17-12-6052346</t>
  </si>
  <si>
    <t>17-12-6052419</t>
  </si>
  <si>
    <t>17-12-6052928</t>
  </si>
  <si>
    <t>17-12-6052970</t>
  </si>
  <si>
    <t>17-12-6053069</t>
  </si>
  <si>
    <t>17-12-6053176</t>
  </si>
  <si>
    <t>17-12-6053284</t>
  </si>
  <si>
    <t>17-12-6053350</t>
  </si>
  <si>
    <t>17-12-6053492</t>
  </si>
  <si>
    <t>17-12-6053895</t>
  </si>
  <si>
    <t>17-12-6054019</t>
  </si>
  <si>
    <t>17-12-6054155</t>
  </si>
  <si>
    <t>17-12-6054250</t>
  </si>
  <si>
    <t>17-12-6054327</t>
  </si>
  <si>
    <t>17-12-6054425</t>
  </si>
  <si>
    <t>17-12-6054534</t>
  </si>
  <si>
    <t>17-12-6055188</t>
  </si>
  <si>
    <t>17-12-6055282</t>
  </si>
  <si>
    <t>17-12-6055340</t>
  </si>
  <si>
    <t>17-12-6055513</t>
  </si>
  <si>
    <t>17-12-6055647</t>
  </si>
  <si>
    <t>17-12-6049593</t>
  </si>
  <si>
    <t>17-12-6049628</t>
  </si>
  <si>
    <t>17-12-6049642</t>
  </si>
  <si>
    <t>17-12-6049652</t>
  </si>
  <si>
    <t>17-12-6049666</t>
  </si>
  <si>
    <t>17-12-6049684</t>
  </si>
  <si>
    <t>17-12-6049703</t>
  </si>
  <si>
    <t>17-12-6049715</t>
  </si>
  <si>
    <t>17-12-6049727</t>
  </si>
  <si>
    <t>17-12-6049742</t>
  </si>
  <si>
    <t>17-12-6049759</t>
  </si>
  <si>
    <t>17-12-6049770</t>
  </si>
  <si>
    <t>17-12-6049784</t>
  </si>
  <si>
    <t>17-12-6049797</t>
  </si>
  <si>
    <t>17-12-6049814</t>
  </si>
  <si>
    <t>17-12-6049824</t>
  </si>
  <si>
    <t>17-12-6049836</t>
  </si>
  <si>
    <t>17-12-6049849</t>
  </si>
  <si>
    <t>17-12-6050331</t>
  </si>
  <si>
    <t>17-12-6050456</t>
  </si>
  <si>
    <t>17-12-6050479</t>
  </si>
  <si>
    <t>17-12-6050504</t>
  </si>
  <si>
    <t>17-12-6050585</t>
  </si>
  <si>
    <t>17-12-6050619</t>
  </si>
  <si>
    <t>17-12-6050655</t>
  </si>
  <si>
    <t>17-12-6051267</t>
  </si>
  <si>
    <t>17-12-6051311</t>
  </si>
  <si>
    <t>17-12-6051353</t>
  </si>
  <si>
    <t>17-12-6051405</t>
  </si>
  <si>
    <t>17-12-6051447</t>
  </si>
  <si>
    <t>17-12-6051489</t>
  </si>
  <si>
    <t>17-12-6051530</t>
  </si>
  <si>
    <t>17-12-6051587</t>
  </si>
  <si>
    <t>17-12-6051628</t>
  </si>
  <si>
    <t>17-12-6051691</t>
  </si>
  <si>
    <t>17-12-6051726</t>
  </si>
  <si>
    <t>17-12-6051775</t>
  </si>
  <si>
    <t>17-12-6054394</t>
  </si>
  <si>
    <t>17-12-6054469</t>
  </si>
  <si>
    <t>17-12-6054711</t>
  </si>
  <si>
    <t>17-12-6054786</t>
  </si>
  <si>
    <t>17-12-6054842</t>
  </si>
  <si>
    <t>17-12-6054925</t>
  </si>
  <si>
    <t>17-12-6055021</t>
  </si>
  <si>
    <t>17-12-6055066</t>
  </si>
  <si>
    <t>17-12-6055458</t>
  </si>
  <si>
    <t>17-12-6055580</t>
  </si>
  <si>
    <t>17-12-6055619</t>
  </si>
  <si>
    <t>17-12-6055675</t>
  </si>
  <si>
    <t>17-12-6055966</t>
  </si>
  <si>
    <t>17-12-6050602</t>
  </si>
  <si>
    <t>17-12-6050658</t>
  </si>
  <si>
    <t>17-12-6050732</t>
  </si>
  <si>
    <t>17-12-6050925</t>
  </si>
  <si>
    <t>17-12-6056986</t>
  </si>
  <si>
    <t>17-12-6057037</t>
  </si>
  <si>
    <t>17-12-6057055</t>
  </si>
  <si>
    <t>17-12-6057076</t>
  </si>
  <si>
    <t>17-12-6057100</t>
  </si>
  <si>
    <t>17-12-6057126</t>
  </si>
  <si>
    <t>17-12-6057157</t>
  </si>
  <si>
    <t>17-12-6057176</t>
  </si>
  <si>
    <t>17-12-6057190</t>
  </si>
  <si>
    <t>17-12-6057200</t>
  </si>
  <si>
    <t>17-12-6057150</t>
  </si>
  <si>
    <t>17-12-6057221</t>
  </si>
  <si>
    <t>17-12-6057235</t>
  </si>
  <si>
    <t>17-12-6057252</t>
  </si>
  <si>
    <t>17-12-6057264</t>
  </si>
  <si>
    <t>17-12-6057270</t>
  </si>
  <si>
    <t>17-12-6057280</t>
  </si>
  <si>
    <t>17-12-6057294</t>
  </si>
  <si>
    <t>17-12-6057305</t>
  </si>
  <si>
    <t>17-12-6057321</t>
  </si>
  <si>
    <t>17-12-6057334</t>
  </si>
  <si>
    <t>17-12-6057349</t>
  </si>
  <si>
    <t>17-12-6057361</t>
  </si>
  <si>
    <t>17-12-6057368</t>
  </si>
  <si>
    <t>17-12-6057374</t>
  </si>
  <si>
    <t>17-12-6057385</t>
  </si>
  <si>
    <t>17-12-6057393</t>
  </si>
  <si>
    <t>17-12-6057396</t>
  </si>
  <si>
    <t>17-12-6057402</t>
  </si>
  <si>
    <t>17-12-6057406</t>
  </si>
  <si>
    <t>17-12-6057409</t>
  </si>
  <si>
    <t>17-12-6057411</t>
  </si>
  <si>
    <t>17-12-6057413</t>
  </si>
  <si>
    <t>17-12-6057414</t>
  </si>
  <si>
    <t>17-12-6057416</t>
  </si>
  <si>
    <t>17-12-6063645</t>
  </si>
  <si>
    <t>17-12-6063663</t>
  </si>
  <si>
    <t>17-12-6063674</t>
  </si>
  <si>
    <t>17-12-6063682</t>
  </si>
  <si>
    <t>17-12-6063694</t>
  </si>
  <si>
    <t>17-12-6063699</t>
  </si>
  <si>
    <t>17-12-6063711</t>
  </si>
  <si>
    <t>17-12-6063724</t>
  </si>
  <si>
    <t>17-12-6063730</t>
  </si>
  <si>
    <t>17-12-6061312</t>
  </si>
  <si>
    <t>17-12-6061372</t>
  </si>
  <si>
    <t>17-12-6061423</t>
  </si>
  <si>
    <t>17-12-6061472</t>
  </si>
  <si>
    <t>17-12-6061506</t>
  </si>
  <si>
    <t>17-12-6061548</t>
  </si>
  <si>
    <t>17-12-6061623</t>
  </si>
  <si>
    <t>17-12-6061672</t>
  </si>
  <si>
    <t>17-12-6061727</t>
  </si>
  <si>
    <t>17-12-6061775</t>
  </si>
  <si>
    <t>17-12-6061835</t>
  </si>
  <si>
    <t>17-12-6061888</t>
  </si>
  <si>
    <t>17-12-6061923</t>
  </si>
  <si>
    <t>17-12-6061983</t>
  </si>
  <si>
    <t>17-12-6062147</t>
  </si>
  <si>
    <t>17-12-6062273</t>
  </si>
  <si>
    <t>17-12-6062321</t>
  </si>
  <si>
    <t>17-12-6062386</t>
  </si>
  <si>
    <t>17-12-6062491</t>
  </si>
  <si>
    <t>17-12-6062541</t>
  </si>
  <si>
    <t>17-12-6062585</t>
  </si>
  <si>
    <t>17-12-6062634</t>
  </si>
  <si>
    <t>17-12-6062685</t>
  </si>
  <si>
    <t>17-12-6062736</t>
  </si>
  <si>
    <t>17-12-6062773</t>
  </si>
  <si>
    <t>17-12-6062828</t>
  </si>
  <si>
    <t>17-12-6062865</t>
  </si>
  <si>
    <t>17-12-6062906</t>
  </si>
  <si>
    <t>17-12-6062943</t>
  </si>
  <si>
    <t>17-12-6063248</t>
  </si>
  <si>
    <t>17-12-6063275</t>
  </si>
  <si>
    <t>17-12-6063755</t>
  </si>
  <si>
    <t>17-12-6063760</t>
  </si>
  <si>
    <t>17-12-6063770</t>
  </si>
  <si>
    <t>17-12-6063781</t>
  </si>
  <si>
    <t>17-12-6063791</t>
  </si>
  <si>
    <t>17-12-6063796</t>
  </si>
  <si>
    <t>17-12-6063799</t>
  </si>
  <si>
    <t>17-12-6063808</t>
  </si>
  <si>
    <t>17-12-6063819</t>
  </si>
  <si>
    <t>17-12-6063829</t>
  </si>
  <si>
    <t>17-12-6063837</t>
  </si>
  <si>
    <t>17-12-6063848</t>
  </si>
  <si>
    <t>17-12-6063851</t>
  </si>
  <si>
    <t>17-12-6063858</t>
  </si>
  <si>
    <t>17-12-6063867</t>
  </si>
  <si>
    <t>17-12-6063874</t>
  </si>
  <si>
    <t>17-12-6063883</t>
  </si>
  <si>
    <t>17-12-6063885</t>
  </si>
  <si>
    <t>17-12-6063898</t>
  </si>
  <si>
    <t>17-12-6063908</t>
  </si>
  <si>
    <t>17-12-6063911</t>
  </si>
  <si>
    <t>17-12-6063920</t>
  </si>
  <si>
    <t>17-12-6063928</t>
  </si>
  <si>
    <t>17-12-6063933</t>
  </si>
  <si>
    <t>17-12-6063941</t>
  </si>
  <si>
    <t>17-12-6063944</t>
  </si>
  <si>
    <t>17-12-6063948</t>
  </si>
  <si>
    <t>17-12-6063954</t>
  </si>
  <si>
    <t>17-12-6063956</t>
  </si>
  <si>
    <t>17-12-6063960</t>
  </si>
  <si>
    <t>17-12-6063969</t>
  </si>
  <si>
    <t>17-12-6063974</t>
  </si>
  <si>
    <t>17-12-6063979</t>
  </si>
  <si>
    <t>17-12-6063983</t>
  </si>
  <si>
    <t>17-12-6063985</t>
  </si>
  <si>
    <t>17-12-6063987</t>
  </si>
  <si>
    <t>17-12-6063990</t>
  </si>
  <si>
    <t>17-12-6063992</t>
  </si>
  <si>
    <t>17-12-6063994</t>
  </si>
  <si>
    <t>17-12-6063996</t>
  </si>
  <si>
    <t>17-12-6072147</t>
  </si>
  <si>
    <t>17-12-6072165</t>
  </si>
  <si>
    <t>17-12-6072193</t>
  </si>
  <si>
    <t>17-12-6072207</t>
  </si>
  <si>
    <t>17-12-6072221</t>
  </si>
  <si>
    <t>17-12-6072236</t>
  </si>
  <si>
    <t>17-12-6072245</t>
  </si>
  <si>
    <t>17-12-6072255</t>
  </si>
  <si>
    <t>17-12-6072268</t>
  </si>
  <si>
    <t>17-12-6072274</t>
  </si>
  <si>
    <t>17-12-6072287</t>
  </si>
  <si>
    <t>17-12-6072292</t>
  </si>
  <si>
    <t>17-12-6072301</t>
  </si>
  <si>
    <t>17-12-6072312</t>
  </si>
  <si>
    <t>17-12-6072330</t>
  </si>
  <si>
    <t>17-12-6072352</t>
  </si>
  <si>
    <t>17-12-6072364</t>
  </si>
  <si>
    <t>17-12-6072377</t>
  </si>
  <si>
    <t>17-12-6072392</t>
  </si>
  <si>
    <t>17-12-6072400</t>
  </si>
  <si>
    <t>17-12-6072409</t>
  </si>
  <si>
    <t>17-12-6072421</t>
  </si>
  <si>
    <t>17-12-6072431</t>
  </si>
  <si>
    <t>17-12-6072440</t>
  </si>
  <si>
    <t>17-12-6072444</t>
  </si>
  <si>
    <t>17-12-6072452</t>
  </si>
  <si>
    <t>17-12-6072458</t>
  </si>
  <si>
    <t>17-12-6072466</t>
  </si>
  <si>
    <t>17-12-6072471</t>
  </si>
  <si>
    <t>17-12-6072479</t>
  </si>
  <si>
    <t>17-12-6072482</t>
  </si>
  <si>
    <t>17-12-6072489</t>
  </si>
  <si>
    <t>17-12-6072495</t>
  </si>
  <si>
    <t>17-12-6072499</t>
  </si>
  <si>
    <t>17-12-6072504</t>
  </si>
  <si>
    <t>17-12-6072508</t>
  </si>
  <si>
    <t>17-12-6072515</t>
  </si>
  <si>
    <t>17-12-6072520</t>
  </si>
  <si>
    <t>17-12-6072522</t>
  </si>
  <si>
    <t>17-12-6072528</t>
  </si>
  <si>
    <t>17-12-6072537</t>
  </si>
  <si>
    <t>17-12-6072542</t>
  </si>
  <si>
    <t>17-12-6072548</t>
  </si>
  <si>
    <t>17-12-6072551</t>
  </si>
  <si>
    <t>17-12-6075314</t>
  </si>
  <si>
    <t>17-12-6075373</t>
  </si>
  <si>
    <t>17-12-6075415</t>
  </si>
  <si>
    <t>17-12-6075475</t>
  </si>
  <si>
    <t>17-12-6075544</t>
  </si>
  <si>
    <t>17-12-6075621</t>
  </si>
  <si>
    <t>17-12-6075662</t>
  </si>
  <si>
    <t>17-12-6075686</t>
  </si>
  <si>
    <t>17-12-6075741</t>
  </si>
  <si>
    <t>17-12-6075816</t>
  </si>
  <si>
    <t>17-12-6075830</t>
  </si>
  <si>
    <t>17-12-6075850</t>
  </si>
  <si>
    <t>17-12-6075861</t>
  </si>
  <si>
    <t>17-12-6075881</t>
  </si>
  <si>
    <t>17-12-6075895</t>
  </si>
  <si>
    <t>17-12-6075914</t>
  </si>
  <si>
    <t>17-12-6075928</t>
  </si>
  <si>
    <t>17-12-6078795</t>
  </si>
  <si>
    <t>17-12-6078888</t>
  </si>
  <si>
    <t>17-12-6078945</t>
  </si>
  <si>
    <t>17-12-6078993</t>
  </si>
  <si>
    <t>17-12-6079054</t>
  </si>
  <si>
    <t>17-12-6079110</t>
  </si>
  <si>
    <t>17-12-6079152</t>
  </si>
  <si>
    <t>17-12-6079190</t>
  </si>
  <si>
    <t>17-12-6079230</t>
  </si>
  <si>
    <t>17-12-6079273</t>
  </si>
  <si>
    <t>17-12-6079303</t>
  </si>
  <si>
    <t>17-12-6079332</t>
  </si>
  <si>
    <t>17-12-6079355</t>
  </si>
  <si>
    <t>17-12-6079211</t>
  </si>
  <si>
    <t>16-15-5715711</t>
  </si>
  <si>
    <t>17-12-6079247</t>
  </si>
  <si>
    <t>17-12-6079277</t>
  </si>
  <si>
    <t>17-12-6079305</t>
  </si>
  <si>
    <t>17-12-6079331</t>
  </si>
  <si>
    <t>17-12-6079363</t>
  </si>
  <si>
    <t>17-12-6079383</t>
  </si>
  <si>
    <t>17-12-6079404</t>
  </si>
  <si>
    <t>17-12-6079427</t>
  </si>
  <si>
    <t>17-12-6079448</t>
  </si>
  <si>
    <t>17-12-6079500</t>
  </si>
  <si>
    <t>17-12-6079524</t>
  </si>
  <si>
    <t>17-12-6079533</t>
  </si>
  <si>
    <t>17-12-6079551</t>
  </si>
  <si>
    <t>17-12-6079564</t>
  </si>
  <si>
    <t>17-12-6079571</t>
  </si>
  <si>
    <t>17-12-6079640</t>
  </si>
  <si>
    <t>17-12-6079654</t>
  </si>
  <si>
    <t>17-12-6079664</t>
  </si>
  <si>
    <t>17-12-6079671</t>
  </si>
  <si>
    <t>17-12-6079678</t>
  </si>
  <si>
    <t>17-12-6079682</t>
  </si>
  <si>
    <t>17-12-6079692</t>
  </si>
  <si>
    <t>17-12-6079705</t>
  </si>
  <si>
    <t>17-12-6079710</t>
  </si>
  <si>
    <t>17-12-6079717</t>
  </si>
  <si>
    <t>17-12-6079725</t>
  </si>
  <si>
    <t>17-12-6079739</t>
  </si>
  <si>
    <t>17-12-6080493</t>
  </si>
  <si>
    <t>17-12-6080561</t>
  </si>
  <si>
    <t>17-12-6080678</t>
  </si>
  <si>
    <t>17-12-6080712</t>
  </si>
  <si>
    <t>17-12-6080806</t>
  </si>
  <si>
    <t>17-12-6080845</t>
  </si>
  <si>
    <t>17-12-6080878</t>
  </si>
  <si>
    <t>17-12-6080918</t>
  </si>
  <si>
    <t>17-12-6080961</t>
  </si>
  <si>
    <t>17-12-6081004</t>
  </si>
  <si>
    <t>17-12-6081032</t>
  </si>
  <si>
    <t>17-12-6081081</t>
  </si>
  <si>
    <t>17-12-6081113</t>
  </si>
  <si>
    <t>17-12-6081137</t>
  </si>
  <si>
    <t>17-12-6081177</t>
  </si>
  <si>
    <t>17-12-6081213</t>
  </si>
  <si>
    <t>17-12-6081252</t>
  </si>
  <si>
    <t>17-12-6081307</t>
  </si>
  <si>
    <t>17-12-6081368</t>
  </si>
  <si>
    <t>17-12-6081447</t>
  </si>
  <si>
    <t>17-12-6082254</t>
  </si>
  <si>
    <t>17-12-6082300</t>
  </si>
  <si>
    <t>17-12-6082346</t>
  </si>
  <si>
    <t>17-12-6082405</t>
  </si>
  <si>
    <t>17-12-6082462</t>
  </si>
  <si>
    <t>17-12-6082510</t>
  </si>
  <si>
    <t>17-12-6082550</t>
  </si>
  <si>
    <t>17-12-6082652</t>
  </si>
  <si>
    <t>17-12-6082709</t>
  </si>
  <si>
    <t>17-12-6083226</t>
  </si>
  <si>
    <t>17-12-6083236</t>
  </si>
  <si>
    <t>17-12-6083250</t>
  </si>
  <si>
    <t>17-12-6083257</t>
  </si>
  <si>
    <t>17-12-6084065</t>
  </si>
  <si>
    <t>17-12-6084117</t>
  </si>
  <si>
    <t>17-12-6084161</t>
  </si>
  <si>
    <t>17-12-6084229</t>
  </si>
  <si>
    <t>17-12-6084285</t>
  </si>
  <si>
    <t>17-12-6084341</t>
  </si>
  <si>
    <t>17-12-6090642</t>
  </si>
  <si>
    <t>17-12-6090539</t>
  </si>
  <si>
    <t>17-12-6090757</t>
  </si>
  <si>
    <t>17-12-6090805</t>
  </si>
  <si>
    <t>17-12-6091277</t>
  </si>
  <si>
    <t>17-12-6091632</t>
  </si>
  <si>
    <t>17-12-6095022</t>
  </si>
  <si>
    <t>17-12-6095097</t>
  </si>
  <si>
    <t>17-12-6095159</t>
  </si>
  <si>
    <t>17-12-6095218</t>
  </si>
  <si>
    <t>17-12-6095243</t>
  </si>
  <si>
    <t>17-12-6095349</t>
  </si>
  <si>
    <t>17-12-6095408</t>
  </si>
  <si>
    <t>17-12-6095464</t>
  </si>
  <si>
    <t>17-12-6095508</t>
  </si>
  <si>
    <t>17-12-6095546</t>
  </si>
  <si>
    <t>17-12-6095663</t>
  </si>
  <si>
    <t>17-12-6095697</t>
  </si>
  <si>
    <t>17-12-6095744</t>
  </si>
  <si>
    <t>17-12-6095784</t>
  </si>
  <si>
    <t>17-12-6095820</t>
  </si>
  <si>
    <t>17-12-6095858</t>
  </si>
  <si>
    <t>17-12-6095892</t>
  </si>
  <si>
    <t>17-12-6095920</t>
  </si>
  <si>
    <t>17-12-6095957</t>
  </si>
  <si>
    <t>17-12-6095987</t>
  </si>
  <si>
    <t>17-12-6096050</t>
  </si>
  <si>
    <t>17-12-6096106</t>
  </si>
  <si>
    <t>17-12-6096131</t>
  </si>
  <si>
    <t>17-12-6096174</t>
  </si>
  <si>
    <t>17-12-6096202</t>
  </si>
  <si>
    <t>17-12-6096225</t>
  </si>
  <si>
    <t>17-12-6096245</t>
  </si>
  <si>
    <t>17-12-6096268</t>
  </si>
  <si>
    <t>17-12-6096282</t>
  </si>
  <si>
    <t>17-12-6096294</t>
  </si>
  <si>
    <t>17-12-6096323</t>
  </si>
  <si>
    <t>17-12-6096338</t>
  </si>
  <si>
    <t>17-12-6091125</t>
  </si>
  <si>
    <t>17-12-6091199</t>
  </si>
  <si>
    <t>17-12-6092250</t>
  </si>
  <si>
    <t>17-12-6092303</t>
  </si>
  <si>
    <t>17-12-6092347</t>
  </si>
  <si>
    <t>17-12-6092430</t>
  </si>
  <si>
    <t>17-12-6092476</t>
  </si>
  <si>
    <t>17-12-6092569</t>
  </si>
  <si>
    <t>17-12-6092740</t>
  </si>
  <si>
    <t>17-12-6093180</t>
  </si>
  <si>
    <t>17-12-6093254</t>
  </si>
  <si>
    <t>17-12-6093311</t>
  </si>
  <si>
    <t>17-12-6093440</t>
  </si>
  <si>
    <t>17-12-6093363</t>
  </si>
  <si>
    <t>17-12-6093233</t>
  </si>
  <si>
    <t>17-12-6093828</t>
  </si>
  <si>
    <t>17-12-6092917</t>
  </si>
  <si>
    <t>17-12-6092843</t>
  </si>
  <si>
    <t>17-12-6092692</t>
  </si>
  <si>
    <t>17-12-6092633</t>
  </si>
  <si>
    <t>17-12-6092492</t>
  </si>
  <si>
    <t>17-12-6093456</t>
  </si>
  <si>
    <t>17-12-6092121</t>
  </si>
  <si>
    <t>17-12-6092067</t>
  </si>
  <si>
    <t>17-12-6092019</t>
  </si>
  <si>
    <t>17-12-6091961</t>
  </si>
  <si>
    <t>17-12-6091860</t>
  </si>
  <si>
    <t>17-12-6091682</t>
  </si>
  <si>
    <t>17-12-6091654</t>
  </si>
  <si>
    <t>17-12-6091575</t>
  </si>
  <si>
    <t>17-12-6091622</t>
  </si>
  <si>
    <t>17-12-6092270</t>
  </si>
  <si>
    <t>16-15-5704896</t>
  </si>
  <si>
    <t>17-12-6092428</t>
  </si>
  <si>
    <t>17-12-6092738</t>
  </si>
  <si>
    <t>17-12-6092918</t>
  </si>
  <si>
    <t>17-12-6093119</t>
  </si>
  <si>
    <t>17-12-6093285</t>
  </si>
  <si>
    <t>17-12-6093458</t>
  </si>
  <si>
    <t>17-12-6093859</t>
  </si>
  <si>
    <t>17-12-6094655</t>
  </si>
  <si>
    <t>17-12-6094892</t>
  </si>
  <si>
    <t>17-12-6094980</t>
  </si>
  <si>
    <t>17-12-6095063</t>
  </si>
  <si>
    <t>17-12-6095129</t>
  </si>
  <si>
    <t>17-12-6095343</t>
  </si>
  <si>
    <t>17-12-6095411</t>
  </si>
  <si>
    <t>17-12-6095522</t>
  </si>
  <si>
    <t>17-12-6095578</t>
  </si>
  <si>
    <t>17-12-6095640</t>
  </si>
  <si>
    <t>17-12-6095700</t>
  </si>
  <si>
    <t>17-12-6095781</t>
  </si>
  <si>
    <t>17-12-6095844</t>
  </si>
  <si>
    <t>17-12-6095915</t>
  </si>
  <si>
    <t>17-12-6095960</t>
  </si>
  <si>
    <t>17-12-6095998</t>
  </si>
  <si>
    <t>17-12-6096027</t>
  </si>
  <si>
    <t>17-12-6096061</t>
  </si>
  <si>
    <t>17-12-6096091</t>
  </si>
  <si>
    <t>17-12-6096358</t>
  </si>
  <si>
    <t>17-12-6096368</t>
  </si>
  <si>
    <t>17-12-6096382</t>
  </si>
  <si>
    <t>17-12-6096393</t>
  </si>
  <si>
    <t>17-12-6096401</t>
  </si>
  <si>
    <t>17-12-6096441</t>
  </si>
  <si>
    <t>17-12-6096450</t>
  </si>
  <si>
    <t>17-12-6096465</t>
  </si>
  <si>
    <t>17-12-6096473</t>
  </si>
  <si>
    <t>17-12-6096490</t>
  </si>
  <si>
    <t>17-12-6096498</t>
  </si>
  <si>
    <t>17-12-6096508</t>
  </si>
  <si>
    <t>17-12-6096520</t>
  </si>
  <si>
    <t>17-12-6096539</t>
  </si>
  <si>
    <t>17-12-6100688</t>
  </si>
  <si>
    <t>17-12-6100897</t>
  </si>
  <si>
    <t>17-12-6101052</t>
  </si>
  <si>
    <t>17-12-6101410</t>
  </si>
  <si>
    <t>17-12-6101508</t>
  </si>
  <si>
    <t>17-12-6101556</t>
  </si>
  <si>
    <t>17-12-6101612</t>
  </si>
  <si>
    <t>17-12-6101669</t>
  </si>
  <si>
    <t>17-12-6101738</t>
  </si>
  <si>
    <t>17-12-6101786</t>
  </si>
  <si>
    <t>17-12-6101861</t>
  </si>
  <si>
    <t>17-12-6101907</t>
  </si>
  <si>
    <t>17-12-6101947</t>
  </si>
  <si>
    <t>17-12-6099720</t>
  </si>
  <si>
    <t>17-12-6099704</t>
  </si>
  <si>
    <t>17-12-6099684</t>
  </si>
  <si>
    <t>17-12-6099670</t>
  </si>
  <si>
    <t>17-12-6099657</t>
  </si>
  <si>
    <t>17-12-6099640</t>
  </si>
  <si>
    <t>17-12-6099626</t>
  </si>
  <si>
    <t>17-12-6099604</t>
  </si>
  <si>
    <t>17-12-6099582</t>
  </si>
  <si>
    <t>17-12-6099566</t>
  </si>
  <si>
    <t>17-12-6099518</t>
  </si>
  <si>
    <t>17-12-6099065</t>
  </si>
  <si>
    <t>17-12-6099122</t>
  </si>
  <si>
    <t>17-12-6099194</t>
  </si>
  <si>
    <t>17-12-6099248</t>
  </si>
  <si>
    <t>17-12-6099286</t>
  </si>
  <si>
    <t>17-12-6099358</t>
  </si>
  <si>
    <t>17-12-6100203</t>
  </si>
  <si>
    <t>17-12-6100268</t>
  </si>
  <si>
    <t>17-12-6100388</t>
  </si>
  <si>
    <t>17-12-6101138</t>
  </si>
  <si>
    <t>17-12-6101561</t>
  </si>
  <si>
    <t>17-12-6101912</t>
  </si>
  <si>
    <t>17-12-6101958</t>
  </si>
  <si>
    <t>17-12-6102057</t>
  </si>
  <si>
    <t>17-12-6102159</t>
  </si>
  <si>
    <t>17-12-6102196</t>
  </si>
  <si>
    <t>17-12-6102242</t>
  </si>
  <si>
    <t>17-12-6102284</t>
  </si>
  <si>
    <t>17-12-6102311</t>
  </si>
  <si>
    <t>17-12-6102347</t>
  </si>
  <si>
    <t>17-12-6102379</t>
  </si>
  <si>
    <t>17-12-6102412</t>
  </si>
  <si>
    <t>17-12-6106357</t>
  </si>
  <si>
    <t>17-12-6107410</t>
  </si>
  <si>
    <t>17-12-6107518</t>
  </si>
  <si>
    <t>17-12-6108071</t>
  </si>
  <si>
    <t>17-12-6107616</t>
  </si>
  <si>
    <t>17-12-6108096</t>
  </si>
  <si>
    <t>17-12-6108115</t>
  </si>
  <si>
    <t>17-12-6112531</t>
  </si>
  <si>
    <t>17-12-6112625</t>
  </si>
  <si>
    <t>17-12-6112956</t>
  </si>
  <si>
    <t>17-12-6113070</t>
  </si>
  <si>
    <t>17-12-6113110</t>
  </si>
  <si>
    <t>17-12-6113202</t>
  </si>
  <si>
    <t>16-15-5818894</t>
  </si>
  <si>
    <t>17-12-6113244</t>
  </si>
  <si>
    <t>17-12-6113310</t>
  </si>
  <si>
    <t>17-12-6113381</t>
  </si>
  <si>
    <t>17-12-6113432</t>
  </si>
  <si>
    <t>17-12-6113487</t>
  </si>
  <si>
    <t>17-12-6113610</t>
  </si>
  <si>
    <t>17-12-6113784</t>
  </si>
  <si>
    <t>17-12-6113997</t>
  </si>
  <si>
    <t>17-12-6114134</t>
  </si>
  <si>
    <t>17-12-6142534</t>
  </si>
  <si>
    <t>17-12-6143056</t>
  </si>
  <si>
    <t>17-12-6143091</t>
  </si>
  <si>
    <t>17-12-6143137</t>
  </si>
  <si>
    <t>17-12-6143164</t>
  </si>
  <si>
    <t>17-12-6143187</t>
  </si>
  <si>
    <t>17-12-6143217</t>
  </si>
  <si>
    <t>17-12-6143246</t>
  </si>
  <si>
    <t>17-12-6093059</t>
  </si>
  <si>
    <r>
      <t>Plazo (</t>
    </r>
    <r>
      <rPr>
        <b/>
        <sz val="10"/>
        <color indexed="8"/>
        <rFont val="Arial"/>
        <family val="2"/>
      </rPr>
      <t>DÍAS</t>
    </r>
    <r>
      <rPr>
        <b/>
        <sz val="11"/>
        <color indexed="8"/>
        <rFont val="Arial"/>
        <family val="2"/>
      </rPr>
      <t>)</t>
    </r>
  </si>
  <si>
    <t>CCE-14054-2017</t>
  </si>
  <si>
    <t>CENCOSUD COLOMBIA S. A.</t>
  </si>
  <si>
    <t>ADQUISICIÓN DE UN CELULAR IPHONE, MODELO 7 PLUS, CAPACIDAD 256 GB.</t>
  </si>
  <si>
    <t>Otros Suministros</t>
  </si>
  <si>
    <t>CCE-13961-2017</t>
  </si>
  <si>
    <t>ORACLE COLOMBIA LTDA</t>
  </si>
  <si>
    <t>RENOVACIÓN DE LOS SERVICIOS DE SOPORTE TÉCNICO DENOMINADO "SOFTWARE UPDATE LICENSE &amp; SUPPORT" DE LOS PRODUCTOS DE RACLE QUE TIENE LICENCIADOS EL INSTITUTO DE DESARROLLO URBANO.</t>
  </si>
  <si>
    <t>CCE-14053-2017</t>
  </si>
  <si>
    <t>ESRI COLOMBIA S.A.S.</t>
  </si>
  <si>
    <t>SUMINISTRAR EL SOFTWARE ESRI CON LICENCIAS ILIMITADAS, SUSCRIPCION, ANUAL A ARCGIS ONLINE, SOPORTE TÉCNICO, ENTRENAMIENTO TÉCNICO, SERVICIOS ESPECIALIZADOS EN EL USO DE LA PLATAFORMA TECNOLÓGICA ESRI.</t>
  </si>
  <si>
    <t>IDU-809-2017</t>
  </si>
  <si>
    <t>LILIANA ELISA FORERO QUIÑONEZ</t>
  </si>
  <si>
    <t>17-12-6155868</t>
  </si>
  <si>
    <t>IDU-810-2017</t>
  </si>
  <si>
    <t>LUIS ENRIQUE CORTES FANDIÑO</t>
  </si>
  <si>
    <t>17-12-6155904</t>
  </si>
  <si>
    <t>IDU-811-2017</t>
  </si>
  <si>
    <t>ANGELA ELEONORA PARRA ALDANA</t>
  </si>
  <si>
    <t>17-12-6155935</t>
  </si>
  <si>
    <t>IDU-812-2017</t>
  </si>
  <si>
    <t>FERNEY PEÑALOZA MOSQUERA</t>
  </si>
  <si>
    <t>PRESTAR SERVICIOS PROFESIONALES PARA ASUMIR LA DEFENSA JUDICIAL Y EXTRAJUDICIAL DE LA ENTIDAD COMO APODERADO, EN LA REPRESENTACIÓN JUDICIAL DENTRO DE LAS TUTELAS, ACCIONES DE GRUPO Y ACCIONES DE CUMPLIMIENTO.</t>
  </si>
  <si>
    <t>17-12-6155958</t>
  </si>
  <si>
    <t>IDU-813-2017</t>
  </si>
  <si>
    <t>GILBERTO ANDRES TAFUR CARRILLO</t>
  </si>
  <si>
    <t>17-12-6156229</t>
  </si>
  <si>
    <t>IDU-814-2017</t>
  </si>
  <si>
    <t>SERGIO JOSE SARMIENTO CHARRY</t>
  </si>
  <si>
    <t>17-12-6156263</t>
  </si>
  <si>
    <t>IDU-815-2017</t>
  </si>
  <si>
    <t>JOSÉ MARIO MAYORGA HENAO</t>
  </si>
  <si>
    <t xml:space="preserve">PRESTAR SERVICIOS PROFESIONALES PARA REALIZAR LA SISTEMATIZACIÓN Y ANÁLISIS DE LOS CENSOS SOCIALES EFECTUADOS POR EL INSTITUTO EN DESARROLLO DE LOS PROCESOS DE ADQUISICIÓN DE INMUEBLES POR MOTIVOS DE UTILIDAD PÚBLICA, ASÍ COMO PARA REALIZAR LAS PREFACTIBILIDADES Y FACTIBILIDADES DE LOS PRODUCTOS ESTREGADOS POR EL COMPONENTE PREDIAL Y QUE ESTÉN ASOCIADOS A LAS OBRAS DE CUPO DE ENDEUDAMIENTO APROBADAS MEDIANTE EL ACUERDO 646 DE 2016. </t>
  </si>
  <si>
    <t>17-12-6156292</t>
  </si>
  <si>
    <t>IDU-816-2017</t>
  </si>
  <si>
    <t>LADY DIANA TORRES</t>
  </si>
  <si>
    <t>17-12-6156343</t>
  </si>
  <si>
    <t>IDU-817-2017</t>
  </si>
  <si>
    <t>LUIS HERNAN FAJARDO RODRIGUEZ</t>
  </si>
  <si>
    <t>PRESTAR SERVICIOS PROFESIONALES PARA ASUMIR LA DEFENSA JUDICIAL Y EXTRAJUDICIAL DE LA ENTIDAD COMO APODERADO DENTRO LOS PROCESOS CONCURSALES, LIQUIDACIÓN OBLIGATORIA.</t>
  </si>
  <si>
    <t>17-12-6156362</t>
  </si>
  <si>
    <t>IDU-818-2017</t>
  </si>
  <si>
    <t>DIANA CAROLINA MONROY MARQUEZ</t>
  </si>
  <si>
    <t>17-12-6156317</t>
  </si>
  <si>
    <t>IDU-819-2017</t>
  </si>
  <si>
    <t>JESUS ALBERTO FERREIRA RUIZ</t>
  </si>
  <si>
    <t>17-12-6156381</t>
  </si>
  <si>
    <t>IDU-820-2017</t>
  </si>
  <si>
    <t>MANUEL ALEJANDRO MARTINEZ VANEGAS</t>
  </si>
  <si>
    <t>17-12-6156412</t>
  </si>
  <si>
    <t>IDU-821-2017</t>
  </si>
  <si>
    <t>MARTHA CECILIA CAÑON SOLANO</t>
  </si>
  <si>
    <t>PRESTAR SERVICIOS PROFESIONALES PARA ASUMIR LA DEFENSA JUDICIAL Y EXTRAJUDICIAL DE LA ENTIDAD COMO APODERADO DENTRO DE LOS PROCESOS DE NULIDAD Y RESTABLECIMIENTO DEL DERECHO, ASESORAR A LA DIRECCIÓN TÉCNICA DE GESTIÓN JUDICIAL EN TEMAS JURÍDICOS Y EN LOS TEMAS RELACIONADOS CON LOS MANUALES DE PROCEDIMIENTOS, ORIENTACIÓN, CONSULTAS, CONCEPTOS Y ESTUDIOS RELACIONADOS CON LAS FUNCIONES DE LA DIRECCIÓN.</t>
  </si>
  <si>
    <t>17-12-6156431</t>
  </si>
  <si>
    <t>IDU-822-2017</t>
  </si>
  <si>
    <t>CÉSAR AUGUSTO SÁNCHEZ BARRERO</t>
  </si>
  <si>
    <t>PRESTAR SERVICIOS PROFESIONALES PARA EL ANÁLISIS TÉCNICO DE TÍTULOS RELACIONADOS CON LA CONTRIBUCIÓN DE VALORIZACIÓN PARA EL PROCESO DE GESTIÓN DE CARTERA.</t>
  </si>
  <si>
    <t>17-12-6156446</t>
  </si>
  <si>
    <t>IDU-823-2017</t>
  </si>
  <si>
    <t>LOCKERS COLOMBIA S.A.S.</t>
  </si>
  <si>
    <t>PRESTACION DE SERVICIOS DE GESTION DOCUMENTAL PARA EL PROCESAMIENTO TECNICO DOCUMENTAL Y DIGITALIZACION DE DOCUMENTOS EN EL SISTEMA DE INFORMACIÓN DE GESTIÓN DOCUMENTAL DEL INSTITUTO DE DESARROLLO URBANO IDU.</t>
  </si>
  <si>
    <t xml:space="preserve">PRESTACION DE SERVICIOS PROFESIONALES </t>
  </si>
  <si>
    <t>16-1-164435</t>
  </si>
  <si>
    <t>IDU-824-2017</t>
  </si>
  <si>
    <t>JULIO ANDRES MEDINA GUERRERO</t>
  </si>
  <si>
    <t>17-12-6160870</t>
  </si>
  <si>
    <t>IDU-825-2017</t>
  </si>
  <si>
    <t>DAVID ANDRES GRAJALES MARIN</t>
  </si>
  <si>
    <t>PRESTAR SERVICIOS PROFESIONALES PARA ASUMIR LA DEFENSA JUDICIAL Y EXTRAJUDICIAL DE LA ENTIDAD COMO APODERADO EN LOS PROCESOS PENALES Y APOYAR A LA DIRECCIÓN TÉCNICA DE GESTIÓN JUDICIAL EN LA COORDINACIÓN DE LOS ASUNTOS PROPIOS DE LOS PROCESOS PENALES. .</t>
  </si>
  <si>
    <t>17-12-6160946</t>
  </si>
  <si>
    <t>IDU-826-2017</t>
  </si>
  <si>
    <t>ANA MARIA ACOSTA TRONCOSO</t>
  </si>
  <si>
    <t>17-12-6162024</t>
  </si>
  <si>
    <t>IDU-827-2017</t>
  </si>
  <si>
    <t>JOSE BERNARDO MARTINEZ RODRIGUEZ</t>
  </si>
  <si>
    <t xml:space="preserve">PRESTAR SERVICIOS PROFESIONALES PARA ASUMIR LA DEFENSA JUDICIAL Y EXTRAJUDICIAL DE LA ENTIDAD COMO APODERADO DENTRO DE LOS PROCESOS CONTRACTUALES Y APOYAR A LA DIRECCIÓN TÉCNICA DE GESTIÓN JUDICIAL EN LA COORDINACIÓN DE LOS ASUNTOS PROPIOS DE LOS PROCESOS CONTRACTUALES. </t>
  </si>
  <si>
    <t>17-12-6162188</t>
  </si>
  <si>
    <t>IDU-828-2017</t>
  </si>
  <si>
    <t>INGRID GIGLIOLA ARAGON GORDILLO</t>
  </si>
  <si>
    <t>17-12-6162364</t>
  </si>
  <si>
    <t>IDU-829-2017</t>
  </si>
  <si>
    <t>UNIDAD ADMINISTRATIVA ESPECIAL DE CATASTRO DISTRITAL</t>
  </si>
  <si>
    <t>ELABORAR LOS AVALÚOS COMERCIALES INCLUIDAS LAS INDEMNIZACIONES, ELABORAR AVALÚOS DE REFERENCIA Y LAS ACTUALIZACIONES DE CABIDA Y LINDEROS QUE SE REQUIERAN EN LOS DIFERENTES PROCESOS DE ADQUISICIÓN PREDIAL POR ENAJENACIÓN VOLUNTARIA O EXPROPIACIÓN ADMINISTRATIVA PARA PROVISIÓN DE ESPACIO PÚBLICO, PROGRAMAS Y PROYECTOS DE INFRAESTRUCTURA VIAL, CONFORME LO ESTABLECIDO EN LA NORMATIVIDAD VIGENTE; AL IGUAL QUE AVALUÓS COMERCIALES QUE SIRVAN DE BASE PARA LA VENTA DE PREDIOS REMANENTES PROPIEDAD DEL IDU.</t>
  </si>
  <si>
    <t>CONTRATO INTERADMINISTRATIVO</t>
  </si>
  <si>
    <t>Convenio Interadministrativo</t>
  </si>
  <si>
    <t>17-12-6190633</t>
  </si>
  <si>
    <t>IDU-830-2017</t>
  </si>
  <si>
    <t>OSWALDO DE JESÚS SAAVEDRA CELY</t>
  </si>
  <si>
    <t xml:space="preserve">PRESTAR SERVICIOS PROFESIONALES PARA EL ACOMPAÑAMIENTO, SOLUCIÓN, REVISIÓN Y VERIFICACIÓN EN TEMAS DE URBANISMO Y COMPONENTE TÉCNICO EN LOS PROCESOS DE ADQUISICIÓN PREDIAL Y QUE ESTÉN ASOCIADOS A LAS OBRAS DE CUPO DE ENDEUDAMIENTO APROBADAS MEDIANTE EL ACUERDO 646 DE 2016. </t>
  </si>
  <si>
    <t>17-12-6199171</t>
  </si>
  <si>
    <t>IDU-831-2017</t>
  </si>
  <si>
    <t>YANSY VICTORIA PEÑA VALOYES</t>
  </si>
  <si>
    <t>17-12-6199305</t>
  </si>
  <si>
    <t>IDU-832-2017</t>
  </si>
  <si>
    <t>MANUEL GUILLERMO VARGAS TRIANA</t>
  </si>
  <si>
    <t>APOYAR LAS ACTIVIDADES DE PLANEACIÓN, SEGUIMIENTO Y CONTROL A LOS PROCESOS DE CONTRATACIÓN QUE ADELANTA LA SUBDIRECCIÓN TÉCNICA DE RECURSOS FÍSICOS, ASÍ COMO A LOS CONVENIOS, ACUERDOS Y TODO TIPO DE RELACIÓN CONTRACTUAL A CARGO DE LA SUBDIRECCIÓN.</t>
  </si>
  <si>
    <t>17-12-6199647</t>
  </si>
  <si>
    <t>IDU-833-2017</t>
  </si>
  <si>
    <t>ANA MYRIAM SARMIENTO RIVERA</t>
  </si>
  <si>
    <t>17-12-6199705</t>
  </si>
  <si>
    <t>IDU-834-2017</t>
  </si>
  <si>
    <t>CINDY LORENA MONROY OSSA</t>
  </si>
  <si>
    <t>17-12-6199757</t>
  </si>
  <si>
    <t>IDU-835-2017</t>
  </si>
  <si>
    <t>LUISA MARIA SAYAGO LOPEZ</t>
  </si>
  <si>
    <t>17-12-6199831</t>
  </si>
  <si>
    <t>IDU-836-2017</t>
  </si>
  <si>
    <t>HIBET LASSO</t>
  </si>
  <si>
    <t xml:space="preserve">PRESTAR SERVICIOS PROFESIONALES A LA DIRECCIÓN TÉCNICA DE PROYECTOS EN LA DEFINICIÓN DE LINEAMIENTOS, REVISIÓN Y/ O ELABORACIÓN  DE LOS PRODUCTOS DEL COMPONENTE DE PRESUPUESTO  PARA TODOS LOS PROYECTOS DE INFRAESTRUCTURA VIAL, TRANSPORTE Y ESPACIO PUBLICO DE LOS PROYECTOS QUE HACEN PARTE DE LAS METAS Y PRIORIDADES DE LA DEPENDENCIA, DE ACUERDO CON LA NORMATIVIDAD LEGAL VIGENTE. </t>
  </si>
  <si>
    <t>17-12-6203390</t>
  </si>
  <si>
    <t>IDU-837-2017</t>
  </si>
  <si>
    <t>HECTOR JAIME NIETO CORTES</t>
  </si>
  <si>
    <t>PRESTAR SERVICIOS DE APOYO A LA GESTIÓN PARA ATENDER LAS ACTIVIDADES TÉCNICAS DE MANTENIMIENTO DE CABLEADO, LA MESA DE AYUDA, LA RECEPCIÓN Y SOPORTE DE SOLICITUDES DE TECNOLOGÍA EXPUESTAS POR LOS USUARIOS, RESOLVIENDO LOS EVENTOS O REQUERIMIENTOS QUE SE PRESENTAN EN LA GESTIÓN DE LOS SERVICIOS DE T.I.</t>
  </si>
  <si>
    <t>17-12-6203440</t>
  </si>
  <si>
    <t>IDU-838-2017</t>
  </si>
  <si>
    <t>RICARDO CAMACHO</t>
  </si>
  <si>
    <t>17-12-6203525</t>
  </si>
  <si>
    <t>IDU-839-2017</t>
  </si>
  <si>
    <t>GERMAN ALFONSO ORJUELA JARAMILLO</t>
  </si>
  <si>
    <t>17-12-6203643</t>
  </si>
  <si>
    <t>IDU-840-2017</t>
  </si>
  <si>
    <t>MARIA JEANET PARRA CASTAÑEDA</t>
  </si>
  <si>
    <t>PRESTAR SERVICIOS PROFESIONALES PARA DESARROLLAR EL COMPONENTE TÉCNICO DE GEORREFERENCIACIÓN DE LOS PREDIOS OBJETO DE LEGALIZACIÓN, VENTA Y ADQUISICIÓN POR ENAJENACIÓN VOLUNTARIA, EXPROPIACIÓN ADMINISTRATIVA O JUDICIAL Y QUE ESTÉN ASOCIADOS A LAS OBRAS DE CUPO DE ENDEUDAMIENTO APROBADAS MEDIANTE EL ACUERDO 646 DE 2016.</t>
  </si>
  <si>
    <t>17-12-6203947</t>
  </si>
  <si>
    <t>IDU-841-2017</t>
  </si>
  <si>
    <t>PALACIO JOUVE &amp; GARCIA ABOGADOS S.A.S.</t>
  </si>
  <si>
    <t>PRESTAR SERVICIOS PROFESIONALES LEGALES ESPECIALIZADOS EN MATERIA DE CONTRATACIÓN ESTATAL, PARA LA PROTECCIÓN DE LOS INTERESES DEL INSTITUTO DE DESARROLLO URBANO DE BOGOTA - IDU -, EN LA EJECUCIÓN DE LOS CONTRATOS Y ACTUACIONES QUE SEAN SOMETIDAS A CONSIDERACIÓN, Y EN LA FORMULACIÓN DE LAS RECOMENDACIONES A QUE HAYA LUGAR, RELACIONADAS ESTRICTAMENTE CON LAS ACTUACIONES JURÍDICAS EN SEDE ADMINISTRATIVA.</t>
  </si>
  <si>
    <t>Servicios Profesionales</t>
  </si>
  <si>
    <t>17-12-6191186</t>
  </si>
  <si>
    <t>IDU-842-2017</t>
  </si>
  <si>
    <t>YOLANDA MARCELA GARZÓN MOYANO</t>
  </si>
  <si>
    <t>PRESTAR SERVICIOS PROFESIONALES PARA APOYAR LA ESTRUCTURACIÓN, GESTIÓN E IMPLEMENTACIÓN DEL SISTEMA DE GESTIÓN DE LA CALIDAD Y EL MONITOREO DE LOS RIESGOS DE GESTIÓN DE LA ENTIDAD.</t>
  </si>
  <si>
    <t>17-12-6204288</t>
  </si>
  <si>
    <t>IDU-843-2017</t>
  </si>
  <si>
    <t>JULIAN SAMUEL LOZANO MUÑOZ</t>
  </si>
  <si>
    <t>PRESTAR SERVICIOS PROFESIONALES PARA EL DESARROLLO DE LAS ACTIVIDADES DE SEGUIMIENTO Y CONTROL A LA GESTIÓN ADMINISTRATIVA QUE SOPORTA LOS PROCESOS DE SELECCIÓN DE LA ENTIDAD, QUE REALIZA LA DIRECCIÓN TÉCNICA DE PROCESOS SELECTIVOS, DENTRO DE LA GESTIÓN CONTRACTUAL DE LA SUBDIRECCIÓN GENERAL JURÍDICA Y SU DIRECCIÓN TÉCNICA.</t>
  </si>
  <si>
    <t>17-12-6204406</t>
  </si>
  <si>
    <t>IDU-844-2017</t>
  </si>
  <si>
    <t>CLAUDIA GUZMAN GAITAN</t>
  </si>
  <si>
    <t>17-12-6204458</t>
  </si>
  <si>
    <t>IDU-845-2017</t>
  </si>
  <si>
    <t>SARA CRISTINA SUESCUN FLOREZ</t>
  </si>
  <si>
    <t>17-12-6221342</t>
  </si>
  <si>
    <t>IDU-846-2017</t>
  </si>
  <si>
    <t>JONH JAIR MARROQUIN SAAVEDRA</t>
  </si>
  <si>
    <t>PRESTAR SERVICIOS PROFESIONALES PARA REALIZAR LA REVISIÓN DE PRECIOS UNITARIOS NO PREVISTOS DE LOS PROYECTOS RELACIONADOS CON LA AMPLIACIÓN E INTEGRACIÓN DE TRONCALES A CARGO DE LA SUBDIRECCIÓN TÉCNICA DE EJECUCIÓN DE SUBSISTEMA DE TRANSPORTE.</t>
  </si>
  <si>
    <t>17-12-6221515</t>
  </si>
  <si>
    <t>IDU-847-2017</t>
  </si>
  <si>
    <t>LILIANA MERCEDES LOPEZ ESCOBAR</t>
  </si>
  <si>
    <t>17-12-6221638</t>
  </si>
  <si>
    <t>IDU-848-2017</t>
  </si>
  <si>
    <t>CRISTIAN ANDRES VALENCIA QUEJADA</t>
  </si>
  <si>
    <t>17-12-6221849</t>
  </si>
  <si>
    <t>IDU-849-2017</t>
  </si>
  <si>
    <t>VICTOR MANUEL DELGADO CAMACHO</t>
  </si>
  <si>
    <t>17-12-6236429</t>
  </si>
  <si>
    <t>IDU-850-2017</t>
  </si>
  <si>
    <t>SONIA YADIRA MEDINA RINCÓN</t>
  </si>
  <si>
    <t xml:space="preserve">PRESTAR SERVICIOS PROFESIONALES PARA REALIZAR LA ESTRUCTURACIÓN DEL COMPONENTE GEOGRÁFICO Y CARTOGRÁFICO DE LOS CONTRATOS Y/O PROYECTOS COMPETENCIA DE LA DIRECCIÓN TÉCNICA DE ADMINISTRACIÓN DE INFRAESTRUCTURA DE ACUERDO CON LOS PROCEDIMIENTO ESTABLECIDOS. </t>
  </si>
  <si>
    <t>17-12-6236524</t>
  </si>
  <si>
    <t>IDU-851-2017</t>
  </si>
  <si>
    <t>DIEGO ANDRES PINZON QUESADA</t>
  </si>
  <si>
    <t>17-12-6237628</t>
  </si>
  <si>
    <t>IDU-852-2017</t>
  </si>
  <si>
    <t>MANUEL EDUARDO MARIN SANTOYO</t>
  </si>
  <si>
    <t>17-12-6248766</t>
  </si>
  <si>
    <t>IDU-853-2017</t>
  </si>
  <si>
    <t>PAOLA ANDREA VERGARA JIMENEZ</t>
  </si>
  <si>
    <t>17-12-6248857</t>
  </si>
  <si>
    <t>IDU-854-2017</t>
  </si>
  <si>
    <t>GC&amp;Q INGENIEROS CONSULTORES</t>
  </si>
  <si>
    <t>INTERVENTORÍA ADMINISTRATIVA, OPERATIVA, TÉCNICA, FINANCIERA Y COMERCIAL DE LA ETAPA DE OPERACIÓN DE LOS CONTRATOS NOS 385, 386, 387 Y 388 DE 1999, CELEBRADOS POR EL IDU CON LA CONCESIÓN  PARQUEADERO CALLE 90 S.A., CONCESIÓN PARQUEADERO CALLE 77 S.A., CONCESIÓN PARQUEADERO CALLE 85 S.A. Y CONCESIÓN PARQUEADERO CALLE 97 S.A. RESPECTIVAMENTE EN BOGOTÁ D.C.</t>
  </si>
  <si>
    <t>16-15-5979260</t>
  </si>
  <si>
    <t>IDU-855-2017</t>
  </si>
  <si>
    <t>JOHANNA LISSETH PLATA CONTRERAS</t>
  </si>
  <si>
    <t>17-12-6248886</t>
  </si>
  <si>
    <t>IDU-856-2017</t>
  </si>
  <si>
    <t>LILIANA MORENO JARAMILLO</t>
  </si>
  <si>
    <t>PRESTAR SERVICIOS PROFESIONALES PARA APOYAR LA SUPERVISIÓN DE LOS PROYECTOS ESTRATÉGICOS QUE LE SEAN SIGNADOS POR LA DIRECCIÓN GENERAL DEL IDU.</t>
  </si>
  <si>
    <t>17-12-6251017</t>
  </si>
  <si>
    <t>IDU-857-2017</t>
  </si>
  <si>
    <t>SANTIAGO TAMAYO MARTÍNEZ</t>
  </si>
  <si>
    <t>PRESTAR SERVICIOS PROFESIONALES PARA APOYAR A LA DIRECCIÓN TÉCNICA DE PROYECTOS EN LOS ASPECTOS FINANCIEROS Y PRESUPUESTALES DE LOS TEMAS A CARGO DE LA DEPENDENCIA, ASÍ COMO EL SOPORTE FINANCIERO EN LA SUPERVISIÓN DE LOS CONTRATOS A CARGO DEL ÁREA</t>
  </si>
  <si>
    <t>17-12-6251198</t>
  </si>
  <si>
    <t>IDU-858-2017</t>
  </si>
  <si>
    <t>CRISTIAN RAUL GAVIRIA ARAQUE</t>
  </si>
  <si>
    <t>17-12-6251258</t>
  </si>
  <si>
    <t>IDU-859-2017</t>
  </si>
  <si>
    <t>Dennis Javier Huertas Reina</t>
  </si>
  <si>
    <t>17-12-6262164</t>
  </si>
  <si>
    <t>IDU-860-2017</t>
  </si>
  <si>
    <t>JORGE ALEJANDRO GUERRERO GOMEZ</t>
  </si>
  <si>
    <t>17-12-6268459</t>
  </si>
  <si>
    <t>IDU-861-2017</t>
  </si>
  <si>
    <t>JHONATAN AUGUSTO GOMEZ LEYTON</t>
  </si>
  <si>
    <t>17-12-6274203</t>
  </si>
  <si>
    <t>IDU-862-2017</t>
  </si>
  <si>
    <t>HERALDO NEIRA</t>
  </si>
  <si>
    <t>17-12-6274379</t>
  </si>
  <si>
    <t>IDU-863-2017</t>
  </si>
  <si>
    <t>ERWIN RAMIREZ PASCUAS</t>
  </si>
  <si>
    <t>17-12-6274448</t>
  </si>
  <si>
    <t>IDU-864-2017</t>
  </si>
  <si>
    <t>CAMILO ESTEBAN SANCHEZ QUINTERO</t>
  </si>
  <si>
    <t>PRESTAR SERVICIOS PROFESIONALES EN LA OTC PARA PROPONER Y GENERAR HERRAMIENTAS METODOLÓGICAS ORIENTADAS A LA IMPLEMENTACIÓN DE LA POLÍTICA DE GESTIÓN SOCIAL Y SERVICIO A LA CIUDADANÍA, Y APOYAR LAS ACTIVIDADES NECESARIAS PARA LA EJECUCIÓN DEL COMPONENTE SOCIAL EN PROYECTOS Y LOCALIDADES ASIGNADAS.</t>
  </si>
  <si>
    <t>17-12-6274548</t>
  </si>
  <si>
    <t>IDU-865-2017</t>
  </si>
  <si>
    <t>TERESA IRLANDA BEDOYA ACOSTA</t>
  </si>
  <si>
    <t>17-12-6274608</t>
  </si>
  <si>
    <t>IDU-866-2017</t>
  </si>
  <si>
    <t>GUSTAVO ADOLFO CASTILLO URINTIVE</t>
  </si>
  <si>
    <t>17-12-6274684</t>
  </si>
  <si>
    <t>IDU-867-2017</t>
  </si>
  <si>
    <t>LAURA CATALINA LOPEZ CONTRERAS</t>
  </si>
  <si>
    <t>MANTENER Y SOPORTAR LA DISPONIBILIDAD DE LOS SERVICIOS DEL PORTAL DE INTERNET E INTRANET DEL INSTITUTO.</t>
  </si>
  <si>
    <t>17-12-6274841</t>
  </si>
  <si>
    <t>IDU-868-2017</t>
  </si>
  <si>
    <t>CLAUDIA LORENA GOMEZ LEGUIZAMON</t>
  </si>
  <si>
    <t>17-12-6274993</t>
  </si>
  <si>
    <t>IDU-869-2017</t>
  </si>
  <si>
    <t>KELLLY NATALIA GONZALEZ ARTUNDUAGA</t>
  </si>
  <si>
    <t>17-12-6275083</t>
  </si>
  <si>
    <t>IDU-870-2017</t>
  </si>
  <si>
    <t>ADRIANA PATRICIA CARRENO MILLAN</t>
  </si>
  <si>
    <t>17-12-6275146</t>
  </si>
  <si>
    <t>IDU-871-2017</t>
  </si>
  <si>
    <t>FABIAN HERNANDO CHAVEZ ORTIZ</t>
  </si>
  <si>
    <t>17-12-6275209</t>
  </si>
  <si>
    <t>IDU-872-2017</t>
  </si>
  <si>
    <t>GLORIA PATRICIA PEDROZA BALLESTEROS</t>
  </si>
  <si>
    <t xml:space="preserve">PRESTAR SERVICIOS PROFESIONALES PARA ADELANTAR ACTUACIONES ADMINISTRATIVAS DE ORDEN JURÍDICO EN EL DESARROLLO DE LOS PROCESOS DE ADQUISICIÓN PREDIAL POR ENAJENACIÓN VOLUNTARIA O EXPROPIACIÓN ADMINISTRATIVA Y, GESTIONAR LOS PAZ Y SALVOS REQUERIDOS ANTE LAS EMPRESAS DE SERVICIOS PÚBLICOS DE LAS OBRAS DE CUPO DE ENDEUDAMIENTO APROBADAS MEDIANTE EL ACUERDO 646 DE 2016. </t>
  </si>
  <si>
    <t>17-12-6294876</t>
  </si>
  <si>
    <t>IDU-873-2017</t>
  </si>
  <si>
    <t>MARTIN NIETO LEAL</t>
  </si>
  <si>
    <t>17-12-6297475</t>
  </si>
  <si>
    <t>IDU-874-2017</t>
  </si>
  <si>
    <t>KATHERINE ROJAS TOVAR</t>
  </si>
  <si>
    <t>PRESTAR SERVICIOS PROFESIONALES PARA LA ACTUALIZACIÓN, AJUSTES Y APLICACIÓN DE LAS BASES CATASTRALES NECESARIAS PARA LOS PROCESOS DE LA VALORIZACIÓN.</t>
  </si>
  <si>
    <t>17-12-6297710</t>
  </si>
  <si>
    <t>IDU-875-2017</t>
  </si>
  <si>
    <t>MYRIAM STELLA PORRAS SIERRA</t>
  </si>
  <si>
    <t>17-12-6297818</t>
  </si>
  <si>
    <t>IDU-876-2017</t>
  </si>
  <si>
    <t>EMMA CECILIA CAMARGO GARZON</t>
  </si>
  <si>
    <t>17-12-6298017</t>
  </si>
  <si>
    <t>IDU-877-2017</t>
  </si>
  <si>
    <t>PAOLA XIMENA BELTRAN MENDOZA</t>
  </si>
  <si>
    <t>17-12-6301265</t>
  </si>
  <si>
    <t>IDU-878-2017</t>
  </si>
  <si>
    <t>GREISSY CAROLINA ALBARRACIN ALVAREZ</t>
  </si>
  <si>
    <t>17-12-6301352</t>
  </si>
  <si>
    <t>IDU-879-2017</t>
  </si>
  <si>
    <t>JAVIER IRENARCO PINZÓN PÉREZ</t>
  </si>
  <si>
    <t xml:space="preserve">PRESTAR SERVICIOS PROFESIONALES PARA APOYAR EL COMPONENTE SOCIAL DE LOS PROYECTOS DE INFRAESTRUCTURA VIAL ASOCIADOS AL COMPONENTE DE ANTROPOLOGÍA. </t>
  </si>
  <si>
    <t>17-12-6301487</t>
  </si>
  <si>
    <t>Año 
Contrato</t>
  </si>
  <si>
    <t>CCE-14701-2017</t>
  </si>
  <si>
    <t>SERVIASEO S.A.</t>
  </si>
  <si>
    <t>SERVICIO DE ASEO Y CAFETERÍA EN LA MODALIDAD DE OUTSOURCING A MONTO AGOTABLE, PARA CADA UNA DE LAS SEDES DE INSTITUTO DE DESARROLLO URBANO IDU.</t>
  </si>
  <si>
    <t>Servicios de Outsourcing</t>
  </si>
  <si>
    <t>IDU-880-2017</t>
  </si>
  <si>
    <t>JORGE ENRIQUE FIGUEROA MEJIA</t>
  </si>
  <si>
    <t>IDU-881-2017</t>
  </si>
  <si>
    <t>FERNANDO ALVAREZ OTAVO</t>
  </si>
  <si>
    <t>IDU-882-2017</t>
  </si>
  <si>
    <t>DIANA CAROLINA PALACIOS REINA</t>
  </si>
  <si>
    <t>PRESTAR SERVICIOS PROFESIONALES PARA LA CONFORMACIÓN DE LA BASE DE DATOS GEOGRÁFICA PREDIAL DEL INSTITUTO DE DESARROLLO URBANO, A TRAVÉS DE LOS PROCESOS DE GEORREFERENCIACIÓN, MIGRACIÓN, ESTRUCTURACIÓN, DEPURACIÓN, Y VALIDACIÓN DE LA INFORMACIÓN DERIVADA DEL PROCESO DE ADQUISICIÓN PREDIAL DE CONFORMIDAD CON LOS LINEAMIENTOS ESTABLECIDOS.</t>
  </si>
  <si>
    <t>IDU-883-2017</t>
  </si>
  <si>
    <t>MARIA DEL PILAR SALAZAR NIETO</t>
  </si>
  <si>
    <t>PRESTAR SERVICIOS PROFESIONALES PARA APOYAR LA GESTIÓN AMBIENTAL DE LOS PROYECTOS QUE ADELANTA LA SUBDIRECCIÓN GENERAL DE DESARROLLO URBANO.</t>
  </si>
  <si>
    <t>IDU-884-2017</t>
  </si>
  <si>
    <t>DIANA MARGARITA MONJE CARDENAS</t>
  </si>
  <si>
    <t>PRESTAR SERVICIOS PROFESIONALES PARA APOYAR A LA SUBDIRECCIÓN TÉCNICA DE JURÍDICA Y DE EJECUCIONES FISCALES EN EL SEGUIMIENTO A LAS ACTUACIONES JURÍDICAS RELACIONADAS CON LA CONTRIBUCIÓN DE VALORIZACIÓN.</t>
  </si>
  <si>
    <t>IDU-885-2017</t>
  </si>
  <si>
    <t>JUAN DAVID TRUJILLO NUÑEZ</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</si>
  <si>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t>
  </si>
  <si>
    <t>IDU-886-2017</t>
  </si>
  <si>
    <t>DIANA MARIA BLANCO RAMIREZ</t>
  </si>
  <si>
    <t xml:space="preserve">PRESTAR SERVICIOS PROFESIONALES PARA APOYAR EL DESARROLLO DEL COMPONENTE DE PROTECCIÓN AL PATRIMONIO CULTURAL ASOCIADO A VESTIGIOS ARQUEOLÓGICOS Y BIENES MUEBLES E INMUEBLES QUE SEAN OBJETO DE CONSERVACIÓN. </t>
  </si>
  <si>
    <t>IDU-887-2017</t>
  </si>
  <si>
    <t>MARCELA ZULUAGA FRANCO</t>
  </si>
  <si>
    <t xml:space="preserve">PRESTAR SERVICIOS PROFESIONALES PARA APOYAR LAS DIFERENTES ETAPAS JURÍDICAS DENTRO DEL PROCESO DE ADQUISICIÓN PREDIAL POR ENAJENACIÓN VOLUNTARIA O EXPROPIACIÓN ADMINISTRATIVA  Y QUE ESTÉN ASOCIADOS A LAS OBRAS DE CUPO DE ENDEUDAMIENTO APROBADAS MEDIANTE EL ACUERDO 646 DE 2016. </t>
  </si>
  <si>
    <t>IDU-888-2017</t>
  </si>
  <si>
    <t>YENSY PAOLA CARO BETANCOURT</t>
  </si>
  <si>
    <t>IDU-889-2017</t>
  </si>
  <si>
    <t>GESTION RURAL Y URBANA S.A.S.</t>
  </si>
  <si>
    <t>CONSTRUCCIÓN DE LAS OBRAS DE ESTABILIZACIÓN DEL SECTOR DENOMINADO SAN JERÓNIMO DE YUSTE, UBICADO EN LA AVENIDA LOS CERROS POR CALLE 13 SUR, EN LA LOCALIDAD DE SAN CRISTÓBAL, EN BOGOTÁ D.C.</t>
  </si>
  <si>
    <t>OBRA</t>
  </si>
  <si>
    <t>Contrato de Obra</t>
  </si>
  <si>
    <t>IDU-890-2017</t>
  </si>
  <si>
    <t>JOSE MIGUEL ACUÑA CHAVES</t>
  </si>
  <si>
    <t>IDU-891-2017</t>
  </si>
  <si>
    <t>CHRISTIAN CAMILO GUTIERREZ GALLEGO</t>
  </si>
  <si>
    <t>IDU-892-2017</t>
  </si>
  <si>
    <t>IBITH FERNANDA CORTES ARDILA</t>
  </si>
  <si>
    <t>PRESTAR SERVICIOS PROFESIONALES PARA PROPONER Y GENERAR ESTRATEGIAS PARA LA IMPLEMENTACIÓN DE LOS PROGRAMAS DE LA POLÍTICA DE GESTIÓN SOCIAL Y SERVICIO A LA CIUDADANÍA DEL IDU.</t>
  </si>
  <si>
    <t>IDU-893-2017</t>
  </si>
  <si>
    <t>FEDERICO ALBERTO ORTEGA OSORIO</t>
  </si>
  <si>
    <t>PRESTAR SERVICIOS PROFESIONALES EN LA OFICINA ASESORA DE COMUNICACIONES - OAC, PARA ATENDER TEMAS DE COMUNICACIÓN EXTERNA Y RELACIONAMIENTO CON LOS MEDIOS DE COMUNICACIÓN QUE PERMITA FORTALECER LA DIVULGACIÓN Y PROMOCIÓN DE LOS PLANES, PROGRAMAS, PROYECTOS Y ACTIVIDADES DEL IDU A TRAVÉS DE LOS CANALES DEFINIDOS POR LA ENTIDAD PARA DICHO FIN.</t>
  </si>
  <si>
    <t>IDU-894-2017</t>
  </si>
  <si>
    <t>JAIRO HUMBERTO CASTELLANOS PARRA</t>
  </si>
  <si>
    <t>PRESTAR SERVICIOS PROFESIONALES PARA DESARROLLAR LAS ACTIVIDADES DE GESTIÓN NECESARIAS ENTRE LAS ÁREAS DEL IDU, RELACIONADAS CON LA EJECUCIÓN Y LIQUIDACIÓN DE LOS CONTRATOS ASÍ COMO APOYO AL SEGUIMIENTO DE LOS CONVENIOS INSTITUCIONALES.</t>
  </si>
  <si>
    <t>IDU-895-2017</t>
  </si>
  <si>
    <t>NATALIA MARGARITA RINCON ALVARADO</t>
  </si>
  <si>
    <t xml:space="preserve">PRESTAR SERVICIOS PROFESIONALES PARA COORDINAR LOS PROYECTOS Y CONTRATOS DE LA DIRECCIÓN TÉCNICA DE PROYECTOS, ASÍ COMO APOYAR LA SUPERVISIÓN DE LOS CONTRATOS QUE LE SEAN ASIGNADOS, EN EL COMPONENTE DE URBANISMO Y ESPACIO PÚBLICO. </t>
  </si>
  <si>
    <t>IDU-896-2017</t>
  </si>
  <si>
    <t>JOSE EHULISERTH DIAZ PATIÑO</t>
  </si>
  <si>
    <t xml:space="preserve">PRESTAR SERVICIOS PROFESIONALES PARA REALIZAR LA ESTRUCTURACIÓN DEL PROYECTO DE APROVECHAMIENTO ECONÓMICO DEL ESPACIO PÚBLICO POR OCUPACIONES TEMPORALES DE OBRA, DE ACUERDO CON LA NORMATIVIDAD VIGENTE. </t>
  </si>
  <si>
    <t>IDU-897-2017</t>
  </si>
  <si>
    <t>ANA MARIA CARRASCAL  HERRERA</t>
  </si>
  <si>
    <t>IDU-898-2017</t>
  </si>
  <si>
    <t>CAROLINA PINEDA</t>
  </si>
  <si>
    <t>PRESTAR SERVICIOS DE APOYO A LA GESTIÓN, EN LA OFICINA ASESORA DE COMUNICACIONES, PARA LA REALIZACIÓN DE PIEZAS AUDIOVISUALES PARA LAS ESTRATEGIAS DE COMUNICACIÓN EXTERNA, PARA LA DIVULGACIÓN, DE ACUERDO AL PLAN ESTRATÉGICO DE COMUNICACIONES.</t>
  </si>
  <si>
    <t>IDU-899-2017</t>
  </si>
  <si>
    <t>BEATRIZ MILENA TORO ROJAS</t>
  </si>
  <si>
    <t>IDU-900-2017</t>
  </si>
  <si>
    <t>CINDY PAOLA TORRES ROJAS</t>
  </si>
  <si>
    <t>IDU-901-2017</t>
  </si>
  <si>
    <t>ELIZABETH CRISTINA JIMENEZ MONTERO</t>
  </si>
  <si>
    <t xml:space="preserve">PRESTAR SERVICIOS PROFESIONALES PARA REALIZAR RECOMENDACIONES Y PROPONER AJUSTES PARA EL MEJORAMIENTO DE LOS PROCESOS DE DISEÑO, DIAGNÓSTICO Y CONSTRUCCIÓN DE LOS PROYECTOS DE EJECUCIÓN DE OBRAS DE LOS DISTINTOS CONTRATOS A EJECUTAR EN LA MALLA VIAL DE LA CIUDAD DE BOGOTÁ, A LA LUZ DE LA NORMATIVA IDU-ET- 2001, ASÍ COMO, APOYAR LA INCLUSIÓN DE LOS NUEVOS. </t>
  </si>
  <si>
    <t>IDU-902-2017</t>
  </si>
  <si>
    <t>MIGUEL ANTONIO JIMENEZ</t>
  </si>
  <si>
    <t xml:space="preserve">PRESTAR SERVICIOS PROFESIONALES PARA REALIZAR EL MONITOREO, SEGUIMIENTO, CONTROL FINANCIERO Y PRESUPUESTAL DE LOS ASUNTOS A CARGO DE LA SUBDIRECCIÓN GENERAL DE GESTIÓN CORPORATIVA, EL ANÁLISIS DE LA EJECUCIÓN DEL PLAN OPERATIVO ANUAL DE INVERSIÓN Y EL PLAN DE ADQUISICIONES DEL IDU. </t>
  </si>
  <si>
    <t>IDU-903-2017</t>
  </si>
  <si>
    <t>IDU-904-2017</t>
  </si>
  <si>
    <t>IDU-905-2017</t>
  </si>
  <si>
    <t>PRESTAR SERVICIOS PROFESIONALES PARA APOYAR A LA SUBDIRECCIÓN TÉCNICA DE JURÍDICA Y EJECUCIONES FISCALES EN EL SEGUIMIENTO Y ANÁLISIS DE LAS ACTUACIONES JURÍDICAS RELACIONADAS CON LA CONTRIBUCIÓN DE VALORIZACIÓN.</t>
  </si>
  <si>
    <t>IDU-906-2017</t>
  </si>
  <si>
    <t>IDU-907-2017</t>
  </si>
  <si>
    <t>DECSY KARINA ROA VARGAS</t>
  </si>
  <si>
    <t>PRESTAR SERVICIOS PROFESIONALES PARA APOYAR EL ANÁLISIS Y DEPURACIÓN DE LAS TRANSACCIONES FINANCIERAS GARANTIZANDO EL REPORTE OPORTUNO DE INFORMACIÓN EXÓGENA.</t>
  </si>
  <si>
    <t>IDU-908-2017</t>
  </si>
  <si>
    <t>ESTEPHANY JULIO CABARCAS</t>
  </si>
  <si>
    <t>PRESTAR SERVICIOS PROFESIONALES EN EL APOYO A LA SUBDIRECCIÓN GENERAL DE DESARROLLO URBANO EN EL COMPONENTE ADMINISTRATIVO PARA LA REVISIÓN, ELABORACIÓN, SEGUIMIENTO Y COORDINACIÓN DE TODOS LOS TRÁMITES Y RESPUESTAS A DIFERENTES REQUERIMIENTOS PRESENTADOS TANTO POR ÓRGANOS DE CONTROL COMO A PETICIÓN DE PERSONAS INTERESADAS.</t>
  </si>
  <si>
    <t>IDU-909-2017</t>
  </si>
  <si>
    <t>CONSTRUCCIONES AP S.A.S.</t>
  </si>
  <si>
    <t>EL CONTRATISTA SE OBLICA PARA CON EL IDU, A REALIZAR LAS OBRAS DE CONSERVACIÓN DE PUENTES PEATONALES EN BOGOTÁ D.C., INCLUYE SUPERESTRUCTURA, SUBESTRUCTURA  Y ACCESOS.</t>
  </si>
  <si>
    <t>IDU-910-2017</t>
  </si>
  <si>
    <t>TATIANA ALEXANDRA PEÑALOZA LOPEZ</t>
  </si>
  <si>
    <t>PRESTAR SERVICIOS PROFESIONALES PARA LA COORDINACIÓN DE LOS ASPECTOS FINANCIEROS DE LOS ASUNTOS A CARGO DE LA SUBDIRECCIÓN GENERAL DE DESARROLLO URBANO EN LO ATINENTE A LA ESTRUCTURACIÓN, FORMULACIÓN, SEGUIMIENTO Y CONTROL DE LAS HERRAMIENTAS DE GESTIÓN ENCAMINADAS AL CUMPLIMIENTO DE SUS OBJETIVOS Y PLANES.</t>
  </si>
  <si>
    <t>IDU-911-2017</t>
  </si>
  <si>
    <t>JHEISON STEVE JIMENEZ GAVILAN</t>
  </si>
  <si>
    <t>IDU-912-2017</t>
  </si>
  <si>
    <t>FABIAN ALEJANDRO GIL NAVAS</t>
  </si>
  <si>
    <t>IDU-913-2017</t>
  </si>
  <si>
    <t>FERNANDO ARIAS VILLA</t>
  </si>
  <si>
    <t xml:space="preserve">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 </t>
  </si>
  <si>
    <t>IDU-914-2017</t>
  </si>
  <si>
    <t>CIVILE LTDA</t>
  </si>
  <si>
    <t>EL INTERVENTOR SE OBLIGA PARA CON EL IDU, A REALIZAR LA "INTERVENTORÍA TÉCNICA, ADMINISTRATIVA, LEGAL, FINANCIERA, SOCIAL, AMBIENTAL Y SST PARA LA CONTRUCCIÓN DE LAS OBRAS  DE ESTABILIZACIÓN DEL SECTOR DENOMINADO SAN JERÓNIMO DE YUSTE, UBICADO EN LA AVENDIDA LOS CERROS POR CALLE 13 SUR, EN LA LOCALIDAD DE SAN CRISTOBAL, EN BOGOTÁ D.C."</t>
  </si>
  <si>
    <t>IDU-915-2017</t>
  </si>
  <si>
    <t>PAOLA ANDREA FERNANDEZ CORDOBA</t>
  </si>
  <si>
    <t>IDU-916-2017</t>
  </si>
  <si>
    <t>JORGE MAURICIO REYES VELANDIA</t>
  </si>
  <si>
    <t>PRESTAR SERVICIOS PROFESIONALES PARA APOYAR A LA DIRECCIÓN TÉCNICA DE PROYECTOS EN LA DEFINICIÓN DE LINEAMIENTOS Y ELABORACIÓN Y DE LOS PRODUCTOS DEL COMPONENTE DE DISEÑO GEOMÉTRICO PARA TODOS LOS PROYECTOS DE INFRAESTRUCTURA VIAL, TRANSPORTE Y ESPACIO PÚBLICO DE LOS PROYECTOS QUE HACEN PARTE DE LAS METAS Y PRIORIDADES DE LA DEPENDENCIA.</t>
  </si>
  <si>
    <t>IDU-917-2017</t>
  </si>
  <si>
    <t>GINA MERCEDES GARCIA MONTIEL</t>
  </si>
  <si>
    <t>IDU-918-2017</t>
  </si>
  <si>
    <t>HENRY IBAÑEZ MEJIA</t>
  </si>
  <si>
    <t>ADMINISTRAR EL CICLO DE VIDA DE LOS REPOSITORIOS DE DATOS ESTRUCTURADOS DEL INSTITUTO, MEDIANTE LA ADECUADA INSTALACIÓN, AFINAMIENTO, MONITOREO, RESPALDO Y DESMONTE DE LOS REPOSITORIOS (INSTANCIAS O ESQUEMAS), SEGÚN SE REQUIERA.</t>
  </si>
  <si>
    <t>IDU-919-2017</t>
  </si>
  <si>
    <t>ALEJANDRA INES CASTAÑO MARULANDA</t>
  </si>
  <si>
    <t>IDU-920-2017</t>
  </si>
  <si>
    <t>PAOLA ANDREA MARTINEZ RESTREPO</t>
  </si>
  <si>
    <t>IDU-921-2017</t>
  </si>
  <si>
    <t>JHON HENRY CUECA MALAGON</t>
  </si>
  <si>
    <t xml:space="preserve">PRESTAR SERVICIOS PROFESIONALES PARA APOYAR LA EJECUCIÓN Y SEGUIMIENTO DE PROGRAMAS Y PROYECTOS DE LA SUBDIRECCIÓN GENERAL DE GESTIÓN CORPORATIVA. </t>
  </si>
  <si>
    <t>IDU-922-2017</t>
  </si>
  <si>
    <t>MARIO AUGUSTO AVILA VARGAS</t>
  </si>
  <si>
    <t>IDU-923-2017</t>
  </si>
  <si>
    <t>CESAR NAPOLEON GUIO MARTINEZ</t>
  </si>
  <si>
    <t>IDU-924-2017</t>
  </si>
  <si>
    <t>DIEGO LOPEZ</t>
  </si>
  <si>
    <t>PRESTAR SERVICIOS PROFESIONALES PARA APOYAR A LA DIRECCIÓN TÉCNICA DE PROYECTOS EN LA CONSECUCIÓN DE INSUMOS DE LOS COMPONENTES DE GEOMETRÍA VIAL Y TRÁNSITO Y TRANSPORTE PARA LA INFRAESTRUCTURA DE MOVILIDAD A CARGO DEL IDU.</t>
  </si>
  <si>
    <t>IDU-925-2017</t>
  </si>
  <si>
    <t>JOSE JAIME CASTILLO CUBILLOS</t>
  </si>
  <si>
    <t>PRESTAR SERVICIOS DE APOYO A LA GESTIÓN PARA REALIZAR ACTIVIDADES RELACIONADAS CON LA REORGANIZACIÓN, COMPLEMENTACIÓN Y COMPILACIÓN DE LOS ARCHIVOS FÍSICOS Y MAGNÉTICOS.</t>
  </si>
  <si>
    <t>IDU-926-2017</t>
  </si>
  <si>
    <t>CONSORCIO SEDIC-CONCOL 023</t>
  </si>
  <si>
    <t>ESTUDIOS Y DISEÑOS DE LA AVENIDA TINTAL DESDE LA AVENIDA BOSA HASTA LA AVENIDA ALSACIA, AVENIDA ALSACIA DESDE AVENIDA TINTAL HASTA AVENIDA CONSTITUCIÓN, AVENIDA CONSTITUCIÓN DESDE AVENIDA ALSACIA HASTA AVENIDA CENTENARIO Y AVENIDA BOSA DESDE AVENIDA CIUDAD DE CALI HASTA AVENIDA TINTAL EN BOGOTÁ D.C.</t>
  </si>
  <si>
    <t>Consultoría (Estudios y Diseños Tecnicos)</t>
  </si>
  <si>
    <t>IDU-927-2017</t>
  </si>
  <si>
    <t>SESAC S A</t>
  </si>
  <si>
    <t>INTERVENTORÍA TÉCNICA, ADMINISTRATIVA, LEGAL, FINANCIERA, SOCIAL, AMBIENTAL Y DE SEGURIDAD Y SALUD EN EL TRABAJO PARA REALIZAR LOS ESTUDIOS Y DISEÑOS DE LA AVENIDA TINTAL DESDE LA AVENIDA BOSA HASTA LA AVENIDA ALSACIA, AVENIDA ALSACIA DESDE AVENIDA TINTAL HASTA AVENIDA CONSTITUCION, AVENIDA CONSTITUCION DESDE AVENIDA ALSACIA HASTA AVENIDA CENTENARIO Y AVENIDA BOSA DESDE AVENIDA CIUDAD DE CALI HASTA AVENIDA TINTAL EN BOGOTÁ D.C.</t>
  </si>
  <si>
    <t>IDU-928-2017</t>
  </si>
  <si>
    <t>CONSORCIO AVENIDA BOYACÁ</t>
  </si>
  <si>
    <t>ACTUALIZACIÓN, COMPLEMENTACIÓN O AJUSTES DE LOS ESTUDIOS Y DISEÑOS DE LA AVENIDA EL RINCÓN DESDE LA AVENIDA BOYACÁ HASTA LA CARRERA 91 Y DE LA INTERSECCIÓN AVENIDA EL RINCÓN POR AVENIDA BOYACÁ, ACUERDO 645 DE 2016, EN BOGOTÁ D.C.</t>
  </si>
  <si>
    <t>IDU-929-2017</t>
  </si>
  <si>
    <t>LUZ ADRIANA SERNA MONTOYA</t>
  </si>
  <si>
    <t>PRESTAR SERVICIOS PROFESIONALES PARA REALIZAR LA REVISIÓN DE PRECIOS UNITARIOS NO PREVISTOS DE LOS CONTRATOS A CARGO DE LA SUBDIRECCIÓN TÉCNICA DE EJECUCIÓN DE SUBSISTEMA VIAL.</t>
  </si>
  <si>
    <t>IDU-930-2017</t>
  </si>
  <si>
    <t>JOSE DAVID DIAZ FONSECA</t>
  </si>
  <si>
    <t>PRESTAR SERVICIOS DE APOYO A LA GESTIÓN RESPECTO DE LOS SERVICIOS QUE PRESTA EL CENTRO DE DOCUMENTACIÓN A LOS USUARIOS INTERNOS Y EXTERNOS DE LA ENTIDAD, EN ESPECIAL ALISTAMIENTO DE PLANOS PARA DIGITALIZACIÓN Y ENVÍO DE INFORMES DE DIFUSIÓN SELECTIVA DE INFORMACIÓN.</t>
  </si>
  <si>
    <t>IDU-931-2017</t>
  </si>
  <si>
    <t>SANDRA EDITH PARRA CARDENAS</t>
  </si>
  <si>
    <t>IDU-932-2017</t>
  </si>
  <si>
    <t>MARIA DEL PILAR HURTADO URIARTE</t>
  </si>
  <si>
    <t>PRESTAR SERVICIOS PROFESIONALES A LA DIRECCIÓN TÉCNICA DE PROYECTOS PARA LA RECOLECCIÓN Y ELABORACIÓN DE INSUMOS EN LA ARTICULACIÓN DE LOS PROYECTOS DE INFRAESTRUCTURA VIAL, DE TRANSPORTE Y ESPACIO PUBLICO A CARGO DE LA ENTIDAD, CON LAS DISPOSICIONES DE ORDENAMIENTO TERRITORIAL Y LOS INSTRUMENTOS DE ORDENACIÓN URBANA DEL DISTRITO CAPITAL.</t>
  </si>
  <si>
    <t>IDU-933-2017</t>
  </si>
  <si>
    <t>SARA DANIELA LOTERSTEIN BOTERO</t>
  </si>
  <si>
    <t>IDU-934-2017</t>
  </si>
  <si>
    <t>OMAR AUGUSTO PULIDO SUAREZ</t>
  </si>
  <si>
    <t>PRESTAR SERVICIOS DE APOYO A LA GESTIÓN, EN LA OFICINA ASESORA DE COMUNICACIONES, PARA LA GENERACIÓN Y EDICIÓN DE TEXTOS PARA EL MATERIAL DE DIVULGACIÓN INTERNA Y EXTERNA DE LA RENDICIÓN DE CUENTAS DEL INSTITUTO DE DESARROLLO URBANO - IDU.</t>
  </si>
  <si>
    <t>IDU-935-2017</t>
  </si>
  <si>
    <t>FABIAN DAVID ROJAS CASTIBLANCO</t>
  </si>
  <si>
    <t>IDU-936-2017</t>
  </si>
  <si>
    <t>CARLOS ENRIQUE LEAL CABEZAS</t>
  </si>
  <si>
    <t>IDU-937-2017</t>
  </si>
  <si>
    <t>INGENIERIA Y CONSULTORIA INGECON S.A.S</t>
  </si>
  <si>
    <t xml:space="preserve">INTERVENTORÍA TÉCNICA, ADMINISTRATIVA, LEGAL, FINANCIERA, SOCIAL, AMBIENTAL Y DE SEGURIDAD Y SALUD EN EL TRABAJO PARA REALIZAR LAS OBRAS DE CONSERVACIÓN DE PUENTES PEATONALES EN BOGOTÁ D.C., INCLUYE SUPERESTRUCTURA, SUBESTRUCTURA Y ACCESOS. </t>
  </si>
  <si>
    <t>IDU-938-2017</t>
  </si>
  <si>
    <t>EMPRESA DE TELECOMUNICACIONES DE BOGOTA S.A E.S.P. - E.T.B.</t>
  </si>
  <si>
    <t xml:space="preserve">PRESTAR SERVICIOS DE TECNOLOGÍAS DE LA INFORMACIÓN POR DEMANDA, MEDIANTE EL SUMINISTRO DE CANALES DE COMUNICACIÓN PARA EL IDU. </t>
  </si>
  <si>
    <t>IDU-939-2017</t>
  </si>
  <si>
    <t>INGENIEROS CONSULTORES CIVILES Y ELECTRICOS S.A.  INGETEC</t>
  </si>
  <si>
    <t>ACTUALIZACIÓN, COMPLEMENTACIÓN Y AJUSTES A LA FACTIBILIDAD, Y EJECUCIÓN DE LOS ESTUDIOS Y DISEÑOS DE LA AMPLIACIÓN DEL PORTAL TUNAL DEL SISTEMA TRANSMILENIO, EN BOGOTÁ D.C.</t>
  </si>
  <si>
    <t>IDU-940-2017</t>
  </si>
  <si>
    <t>NATAN JOEL BELLO RAMIREZ</t>
  </si>
  <si>
    <t>CCE-15672-2017</t>
  </si>
  <si>
    <t>EFORCERS S.A.</t>
  </si>
  <si>
    <t>RENOVACIÓN DE LA PLATAFORMA DE CORREO ELECTRÓNICO Y HERRAMIENTAS COLABORATIVAS</t>
  </si>
  <si>
    <t>Servicios de Comunicaciones</t>
  </si>
  <si>
    <t>IDU-941-2017</t>
  </si>
  <si>
    <t>IRMA YANETH AVILA LOMBANA</t>
  </si>
  <si>
    <t>PRESTAR SERVICIOS PROFESIONALES EN LA SUBDIRECCIÓN GENERAL DE DESARROLLO URBANO PARA APOYAR LA GESTIÓN INSTITUCIONAL EN EL ANÁLISIS, REVISIÓN, ESTRUCTURACIÓN Y GESTIÓN DE PROYECTOS DE INFRAESTRUCTURA VIAL Y DE ESPACIO PÚBLICO A DESARROLLAR CON TERCEROS, EN EL MARCO DE ACUERDOS, PERMISOS Y ACTUACIONES ADMINISTRATIVAS.</t>
  </si>
  <si>
    <t>17-12-6459586</t>
  </si>
  <si>
    <t>IDU-942-2017</t>
  </si>
  <si>
    <t>ARDANUY COLOMBIA SAS</t>
  </si>
  <si>
    <t xml:space="preserve">INTERVENTORÍA TÉCNICA, ADMINISTRATIVA, LEGAL, FINANCIERA, SOCIAL, AMBIENTAL Y SST PARA LA ACTUALIZACIÓN, COMPLEMENTACIÓN O AJUSTES DE LOS ESTUDIOS Y DISEÑOS DE LA AVENIDA EL RINCÓN DESDE LA AVENIDA BOYACÁ HASTA LA CARRERA 91 Y DE LA INTERSECCIÓN AVENIDA EL RINCÓN POR AVENIDA BOYACÁ, ACUERDO 645 DE 2016, EN BOGOTÁ D.C. </t>
  </si>
  <si>
    <t>16-15-5934499</t>
  </si>
  <si>
    <t>IDU-943-2017</t>
  </si>
  <si>
    <t>CARLOS ALBERTO LOPEZ NARVAEZ</t>
  </si>
  <si>
    <t>PRESTAR SERVICIOS PROFESIONALES PARA DEFINIR Y APLICAR LOS ESTÁNDARES Y MODELOS DE INTEGRACIÓN E INTEROPERABILIDAD DE LOS SISTEMAS DE INFORMACIÓN MEDIANTE LA IMPLEMENTACIÓN DE LAS TECNOLOGÍAS Y RECURSOS DE PROPIEDAD DEL IDU.</t>
  </si>
  <si>
    <t>17-12-6459728</t>
  </si>
  <si>
    <t>IDU-944-2017</t>
  </si>
  <si>
    <t>UNIDAD ADMINISTRATIVA ESPECIAL DE REHABILITACION Y MANTENIMIENTO VIAL - UAERMV</t>
  </si>
  <si>
    <t>LA UNIDAD ADMINISTRATIVA ESPECIAL DE REHABILITACIÓN Y MANTENIMIENTO VIAL - UAERMV PRESTARA AL INSTITUTO DE DESARROLLO URBANO- IDU, A TITULO DE MUTUO, MATERIAL FRESADO CON DESTINO A ATENDER LOS PROGRAMAS DE MANTENIMIENTO DE LA MALLA VIAL DE BOGOTÁ DC, A CARGO DEL IDU</t>
  </si>
  <si>
    <t>17-12-6459790</t>
  </si>
  <si>
    <t>IDU-945-2017</t>
  </si>
  <si>
    <t>EMPRESA INMOBILIARIA Y DE SERVICIOS LOGISTICOS DE CUNDINAMARCA</t>
  </si>
  <si>
    <t>EL ARRENDADOR SE COMPROMETE PARA CON EL ARRENDATARIO, A ENTREGAR A TÍTULO DE ARRENDAMIENTO EL USO Y GOCE DEL INMUEBLE EDIFICIO ALFONSO HURTADO, UBICADO EN LA CALLE 20 N° 9- 20/22/38/42, DE LA NOMENCLATURA ACTUAL DE LA CIUDAD DE BOGOTÁ D.C., A EXCEPCIÓN DEL LOCAL COMERCIAL EXTERNO, DENOMINADO LOCAL 101</t>
  </si>
  <si>
    <t>ARRENDAMIENTO</t>
  </si>
  <si>
    <t>Arrendamiento de bienes inmuebles</t>
  </si>
  <si>
    <t>17-12-6462664</t>
  </si>
  <si>
    <t>IDU-946-2017</t>
  </si>
  <si>
    <t>MÁQUINAS PROCESOS Y LOGÍSTICA M P &amp; L S.A.S</t>
  </si>
  <si>
    <t xml:space="preserve">ALQUILER E INSTALACIÓN DE UN (1) ASCENSOR, INCLUIDAS LAS OBRAS CIVILES Y ELÉCTRICAS NECESARIAS PARA LA SEDE IDU UBICADA EN LA CALLE 22 N° 6- 27, DE ACUERDO CON LAS ESPECIFICACIONES CONTENIDAS EN EL ANEXO TÉCNICO Y DEMÁS DOCUMENTOS INHERENTES AL CONTRATO. </t>
  </si>
  <si>
    <t>Arrendamiento de bienes muebles</t>
  </si>
  <si>
    <t>17-11-6217009</t>
  </si>
  <si>
    <t>IDU-947-2017</t>
  </si>
  <si>
    <t>OSCAR JAVIER MOJICA CAICEDO</t>
  </si>
  <si>
    <t>17-12-6468023</t>
  </si>
  <si>
    <t>IDU-948-2017</t>
  </si>
  <si>
    <t>DARYS LORENA ZARATE ZARATE</t>
  </si>
  <si>
    <t>17-12-6468080</t>
  </si>
  <si>
    <t>IDU-949-2017</t>
  </si>
  <si>
    <t>FERNANDO BAENA MEJIA</t>
  </si>
  <si>
    <t>PRESTAR SERVICIOS PROFESIONALES PARA APOYAR LA SUBDIRECCIÓN TÉCNICA DE PRESUPUESTO Y CONTABILIDAD, EN LA REVISIÓN Y ANÁLISIS RESPECTO DE LAS IMPLICACIONES DE LA LEY 1819 DE 2016 EN LA CONTRATACIÓN PÚBLICA.</t>
  </si>
  <si>
    <t>17-12-6468378</t>
  </si>
  <si>
    <t>IDU-950-2017</t>
  </si>
  <si>
    <t>INTERVENTORÍA TÉCNICA, ADMINISTRATIVA. LEGAL, FINANCIERA, SOCIAL, AMBIENTAL Y DE SEGURIDAD Y SALUD EN EL TRABAJO PARA REALIZAR LA ACTUALIZACION Y AJUSTE DE FACTIBILIDAD, Y ESTUDIOS Y DISEÑOS DE LA AMPLIACION PORTAL TUNAL DEL SISTEMA TRANSMILENIO, EN BOGOTÁ, D.C.</t>
  </si>
  <si>
    <t>16-15-5943531</t>
  </si>
  <si>
    <t>IDU-951-2017</t>
  </si>
  <si>
    <t>NATALIA ESCOVAR LOZANO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</si>
  <si>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ASÍ COMO REALIZAR EL ACOMPAÑAMIENTO LEGAL NECESARIO EN TODO LO CONCERNIENTE A LOS PROYECTOS QUE SE EJECUTEN CON LOS RECURSOS DEL SISTEMA GENERAL DE REGALÍAS, UNIFICANDO CRITERIOS AL INTERIOR DE LA ENTIDAD DE ACUERDO CON LA LEGISLACIÓN VIGENTE.</t>
  </si>
  <si>
    <t>17-12-6468934</t>
  </si>
  <si>
    <t>IDU-952-2017</t>
  </si>
  <si>
    <t>HMV CONSULTORIA  SAS</t>
  </si>
  <si>
    <t>ACTUALIZACIÓN, COMPLEMENTACIÓN O AJUSTES DE LOS ESTUDIOS Y DISEÑOS DE LA INTERSECCIÓN A DESNIVEL DE LA AV. CIUDAD DE CALI (AK 86) POR AV. FERROCARRIL DE OCCIDENTE (AC 22), PROYECTO CÓDIGO DE OBRA 175 (ACUERDO N° 645 DE 2016), EN LA LOCALIDAD DE FONTIBON, EN BOGOTÁ D.C.</t>
  </si>
  <si>
    <t>16-15-5915851</t>
  </si>
  <si>
    <t>IDU-953-2017</t>
  </si>
  <si>
    <t>ERVIN CELEDONIO PÉREZ MARIN</t>
  </si>
  <si>
    <t>17-12-6472606</t>
  </si>
  <si>
    <t>IDU-954-2017</t>
  </si>
  <si>
    <t>FELIX MARIA ZEA MENDEZ</t>
  </si>
  <si>
    <t>17-12-6472673</t>
  </si>
  <si>
    <t>IDU-955-2017</t>
  </si>
  <si>
    <t>SECRETARIA DISTRITAL DE MOVILIDAD</t>
  </si>
  <si>
    <t>EL INSTITUTO DE DESARROLLO URBANO - IDU HARA ENTREGA A TÍTULO DE COMODATO A LA SECRETARÍA DISTRITAL DE MOVILIDAD - SDM, DE PREDIOS (BIENES INMUEBLES), QUE CUMPLAN CON LAS NECESIDADES, FINALIDADES Y OBEJTIVOS DE LAS ENTIDADES EN EL MARCO DE SUS COMPETENCIAS, PARA SER UTILIZADOS COMO "PATIOS" DE VEHÍCULOS INMOVILIZADOS POR INFRACCIONES DE TRÁNSITO Y TRNSPORTE O POR ACCIDENTES DE TRÁNSITO.</t>
  </si>
  <si>
    <t>Comodato</t>
  </si>
  <si>
    <t>17-12-6477123</t>
  </si>
  <si>
    <t>IDU-956-2017</t>
  </si>
  <si>
    <t>INTEGRAL DISEÑOS E INTERVENTORIA SAS</t>
  </si>
  <si>
    <t>INTERVENTORÍA TÉCNICA, ADMINISTRATIVA, FINANCIERA, LEGAL, SOCIAL, AMBIENTAL Y SST PARA LA ACTUALIZACIÓN, COMPLEMENTACIÓN O AJUSTES DE LOS ESTUDIOS Y DISEÑOS DE LA INTERSECCIÓN A DESNIVEL DE LA AV. CIUDAD DE CALI (AK 86) POR AV. FERROCARRIL DE OCCIDENTE (AC 22), PROYECTO CÓDIGO DE OBRA 175 (ACUERDO NO. 645 DE 2016), EN LA LOCALIDAD DE FONTIBÓN, EN BOGOTÁ D.C.</t>
  </si>
  <si>
    <t>16-15-5943966</t>
  </si>
  <si>
    <t>IDU-957-2017</t>
  </si>
  <si>
    <t>17-12-6485488</t>
  </si>
  <si>
    <t>IDU-958-2017</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</si>
  <si>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Y QUE ESTÉN ASOCIADOS A LAS OBRAS DE CUPO DE ENDEUDAMIENTO APROBADAS MEDIANTE EL ACUERDO 646 DE 2016.</t>
  </si>
  <si>
    <t>17-12-6485528</t>
  </si>
  <si>
    <t>IDU-959-2017</t>
  </si>
  <si>
    <t>IDGL S.A.S.</t>
  </si>
  <si>
    <t>PRESTAR AL INSTITUTO DE DESARROLLO URBANO IDU, LOS SERVICIOS PROFESIONALES DE APOYO Y ASESORÍA EN EL DESARROLLO DE LAS ACCIONES Y ACTIVIDADES REQUERIDAS PARA LA IMPLEMENTACIÓN DE LOS LINEAMIENTOS INSTITUCIONALES DE LA ESTRATEGIA DE TRANSPARENCIA Y EFICIENCIA PARA LA GESTIÓN, AL INTERIOR DE LA ENTIDAD.</t>
  </si>
  <si>
    <t>17-12-6482552</t>
  </si>
  <si>
    <t>IDU-960-2017</t>
  </si>
  <si>
    <t>SERVICIOS POSTALES NACIONALES S.A.</t>
  </si>
  <si>
    <t>PRESTACIÓN DEL SERVICIO DE IMPLEMENTACIÓN DEL DISEÑO, SUMINISTRO DE INSUMOS, IMPRESIÓN, ALISTAMIENTO, EMPAQUE Y DISTRIBUCIÓN POR CORREO MASIVO ESTANDAR (CON DISPOSITIVO MÓVIL), CORREO MASIVO ESTANDAR (ENTREGA BAJO PUERTA CON GUÍA SIN DISPOSITIVO MÓVIL) Y ENTREGA CERTIFICADA (CON GUÍA SIN DISPOSITIVO MÓVIL) DE DOCUMENTOS DE VALORIZACIÓN PARA LA NOTIFICACIÓN Y COMUNICACIÓN DE LOS ACTOS ADMINISTRATIVOS Y/O DECISIONES E INSTRUCTIVOS PARA LA ASIGNACIÓN, RECLAMACIÓN, COBRO, RECAUDO Y DEVOLUCIONES, SEGÚN EL ACUERDO 523 DE 2013.</t>
  </si>
  <si>
    <t>17-12-6497300</t>
  </si>
  <si>
    <t>IDU-961-2017</t>
  </si>
  <si>
    <t>JOSEFINA HELENA ALDANA GARCIA</t>
  </si>
  <si>
    <t>17-12-6501924</t>
  </si>
  <si>
    <t>IDU-962-2017</t>
  </si>
  <si>
    <t>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t>
  </si>
  <si>
    <t>17-12-6502199</t>
  </si>
  <si>
    <t>IDU-963-2017</t>
  </si>
  <si>
    <t>NUBIA MERCEDES ABRIL CONTRERAS</t>
  </si>
  <si>
    <t xml:space="preserve">PRESTAR SERVICIOS PROFESIONALES PARA COORDINAR LOS PROYECTOS Y CONTRATOS DE LA DIRECCIÓN TÉCNICA DE PROYECTOS, ASÍ COMO APOYAR LA SUPERVISIÓN DE LOS CONTRATOS QUE LE SEAN ASIGNADOS, EN EL COMPONENTE DE DISEÑO GEOMÉTRICO. </t>
  </si>
  <si>
    <t>17-12-6502322</t>
  </si>
  <si>
    <t>IDU-964-2017</t>
  </si>
  <si>
    <t>17-12-6502464</t>
  </si>
  <si>
    <t>IDU-965-2017</t>
  </si>
  <si>
    <t>FRANCY ELENA ROMERO GONZALEZ</t>
  </si>
  <si>
    <t xml:space="preserve">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 </t>
  </si>
  <si>
    <t>17-12-6502623</t>
  </si>
  <si>
    <t>IDU-966-2017</t>
  </si>
  <si>
    <t>NELSY YOLANDA VARGAS PEDRAZA</t>
  </si>
  <si>
    <t>PRESTAR SERVICIOS PROFESIONALES PARA REALIZAR LA COORDINACIÓN Y/O APOYO A LA SUPERVISIÓN DE LOS PROYECTOS Y CONTRATOS DE LA DIRECCIÓN TÉCNICA DE PROYECTOS QUE LE SEAN ASIGNADOS.</t>
  </si>
  <si>
    <t>17-12-6502752</t>
  </si>
  <si>
    <t>IDU-967-2017</t>
  </si>
  <si>
    <t>RICARDO AUGUSTO CASTAÑO LLANO</t>
  </si>
  <si>
    <t>17-12-6502909</t>
  </si>
  <si>
    <t>IDU-968-2017</t>
  </si>
  <si>
    <t>BOORIS HERNEY RAMIREZ REYES</t>
  </si>
  <si>
    <t>PRESTAR SERVICIOS PROFESIONALES A LA DIRECCIÓN TÉCNICA DE PROYECTOS EN LA ELABORACIÓN DE INSUMOS RELACIONADOS CON EL COMPONENTE PAVIMENTOS PARA LOS PROYECTOS DE INFRAESTRUCTURA DE MOVILIDAD Y ESPACIO PÚBLICO A CARGO DEL IDU.</t>
  </si>
  <si>
    <t>17-12-6503261</t>
  </si>
  <si>
    <t>IDU-969-2017</t>
  </si>
  <si>
    <t>GUSTAVO ADOLFO ROJAS ESPITIA</t>
  </si>
  <si>
    <t>PRESTAR SERVICIOS DE APOYO A LA DIRECCIÓN TÉCNICA DE PROYECTOS EN LA ELABORACIÓN DE LOS INSUMOS NECESARIOS PARA GENERAR LA REPRESENTACIÓN GRAFICA REQUERIDA DE LOS PROYECTOS  DE INFRAESTRUCTURA Y ESPACIO PÚBLICO QUE FORMULE LA DEPENDENCIA</t>
  </si>
  <si>
    <t>17-12-6503454</t>
  </si>
  <si>
    <t>IDU-970-2017</t>
  </si>
  <si>
    <t>JAVIER ARTURO GUERRERO VARGAS</t>
  </si>
  <si>
    <t>17-12-6503575</t>
  </si>
  <si>
    <t>IDU-971-2017</t>
  </si>
  <si>
    <t>CARLOS ENRIQUE CAMPOS PINEDA</t>
  </si>
  <si>
    <t>PRESTAR SERVICIOS PROFESIONALES PARA APOYAR LA  ELABORACIÓN Y ESTRUCTURACIÓN DE LOS ESTUDIOS TÉCNICOS Y DOCUMENTOS DE LOS PROCESOS DE CONTRATACIÓN, Y EL SEGUIMIENTO DE LOS PROYECTOS DE LA DIRECCIÓN TÉCNICA DE PROYECTOS.</t>
  </si>
  <si>
    <t>17-12-6503632</t>
  </si>
  <si>
    <t>IDU-972-2017</t>
  </si>
  <si>
    <t>ANDRES SANTIAGO ALARCON QUINTERO</t>
  </si>
  <si>
    <t>PRESTAR SERVICIOS PROFESIONALES PARA APOYAR EN LOS ASPECTOS FINANCIEROS Y PRESUPUESTALES DE LOS ASUNTOS A CARGO DE LA DEPENDENCIA Y BRINDAR SOPORTE FINANCIERO EN LA SUPERVISIÓN DE LOS CONTRATOS DEL ÁREA.</t>
  </si>
  <si>
    <t>17-12-6503721</t>
  </si>
  <si>
    <t>IDU-973-2017</t>
  </si>
  <si>
    <t>17-12-6503783</t>
  </si>
  <si>
    <t>IDU-974-2017</t>
  </si>
  <si>
    <t>FABIAN ANDRES CARRASCAL PEÑARANDA</t>
  </si>
  <si>
    <t>PRESTAR SERVICIOS PROFESIONALES PARA APOYAR A LA SUBDIRECCIÓN GENERAL DE INFRAESTRUCTURA EN EL ACOMPAÑAMIENTO TÉCNICO DE LOS PROYECTOS Y/O CONTRATOS ASIGNADOS, ASÍ MISMO APOYAR LA IMPLEMENTACIÓN DE MECANISMOS DE REPORTES DE DESEMPEÑO DE ÉSTOS.</t>
  </si>
  <si>
    <t>17-12-6503809</t>
  </si>
  <si>
    <t>IDU-975-2017</t>
  </si>
  <si>
    <t>WILSON RUIZ RODRIGUEZ</t>
  </si>
  <si>
    <t>PRESTAR SERVICIOS PROFESIONALES PARA LA ELABORACIÓN Y ESTRUCTURACIÓN DE LOS ESTUDIOS TÉCNICOS Y DOCUMENTOS DE LOS PROCESOS DE CONTRATACIÓN, Y EL SEGUIMIENTO DE LOS PROYECTOS Y CONTRATOS ASOCIADOS AL PROGRAMA DE CONSERVACIÓN DE PUENTES DE LA DIRECCIÓN TÉCNICA DE PROYECTOS.</t>
  </si>
  <si>
    <t>17-12-6503834</t>
  </si>
  <si>
    <t>IDU-976-2017</t>
  </si>
  <si>
    <t>NOHORA ELSA ORTIZ PERALTA</t>
  </si>
  <si>
    <t>PRESTAR SERVICIOS DE APOYO A LA GESTIÓN ADMINISTRATIVA Y LOGÍSTICA, DE ACUERDO CON LOS LINEAMIENTOS Y PROCEDIMIENTOS ESTABLECIDOS EN LA OFICINA DE ATENCIÓN AL CIUDADANO.</t>
  </si>
  <si>
    <t>17-12-6508842</t>
  </si>
  <si>
    <t>IDU-977-2017</t>
  </si>
  <si>
    <t>CHRISTIAN ALBERTO ZAMBRANO BARRETO</t>
  </si>
  <si>
    <t xml:space="preserve">PRESTAR SERVICIOS TÉCNICOS DE APOYO A LA GESTIÓN RELACIONADOS CON LA CONSOLIDACIÓN Y ACTUALIZACIÓN DE BASES DE DATOS DE LOS CONTRATOS ASIGNADOS AL ÁREA Y LA ORGANIZACIÓN DE ARCHIVOS EXISTENTES EN LA DIRECCIÓN TÉCNICA DE PROYECTOS. </t>
  </si>
  <si>
    <t>17-12-6508863</t>
  </si>
  <si>
    <t>IDU-978-2017</t>
  </si>
  <si>
    <t>ANDRES ORLANDO SERRANO RINCON</t>
  </si>
  <si>
    <t xml:space="preserve">PRESTAR SERVICIOS PROFESIONALES PARA PROPONER INTERVENCIONES URBANAS INTEGRALES Y DE PAISAJISMO PARA LOS SUBSISTEMAS VIAL Y DE TRANSPORTE A CARGO DEL IDU, DE ACUERDO CON LA NORMATIVIDAD VIGENTE. </t>
  </si>
  <si>
    <t>17-12-6508897</t>
  </si>
  <si>
    <t>IDU-979-2017</t>
  </si>
  <si>
    <t>FABIAN CAMILO ROJAS BARRERA</t>
  </si>
  <si>
    <t>PRESTAR SERVICIOS PROFESIONALES PARA EL APOYO A LA SUBDIRECCIÓN GENERAL DE INFRAESTRUCTURA, PARA IDENTIFICAR, REALIZAR Y GESTIONAR LOS ASPECTOS LEGALES GENERADOS EN LA EJECUCIÓN DE LOS CONTRATOS SUSCRITOS POR EL IDU.</t>
  </si>
  <si>
    <t>17-12-6508917</t>
  </si>
  <si>
    <t>IDU-980-2017</t>
  </si>
  <si>
    <t>ASTRID LORENA TORRES RINCÓN</t>
  </si>
  <si>
    <t xml:space="preserve">.PRESTAR SERVICIOS PROFESIONALES PARA COORDINAR LOS PROYECTOS Y CONTRATOS DE LA DIRECCIÓN TÉCNICA DE PROYECTOS, ASÍ COMO APOYAR LA SUPERVISIÓN DE LOS CONTRATOS QUE LE SEAN ASIGNADOS, EN EL COMPONENTE DE GEOTECNIA. </t>
  </si>
  <si>
    <t>17-12-6508936</t>
  </si>
  <si>
    <t>IDU-981-2017</t>
  </si>
  <si>
    <t>EVELYN JENNIFER BENAVIDES GONGORA</t>
  </si>
  <si>
    <t>PRESTAR SERVICIOS PROFESIONALES A LA DIRECCIÓN TÉCNICA DE PROYECTOS EN LA ELABORACIÓN DE PRELIMINARES DE ANÁLISIS URBANOS Y DE LAS ALTERNATIVAS DE IMPLANTACIÓN DE DISEÑO URBANO Y ARQUITECTÓNICO DE LOS PROYECTOS PARA LOS SISTEMAS DE MOVILIDAD Y DE ESPACIO PÚBLICO CARGO DEL IDU.</t>
  </si>
  <si>
    <t>17-12-6508953</t>
  </si>
  <si>
    <t>IDU-982-2017</t>
  </si>
  <si>
    <t>FREDY JAVIER AGATÓN AGUIRRE</t>
  </si>
  <si>
    <t>PRESTAR SERVICIOS PROFESIONALES PARA DESARROLLAR, SOPORTAR Y MANTENER EL SISTEMA DE INFORMACIÓN PARA EL MANEJO DE LA INFORMACIÓN GEOGRÁFICA DEL IDU, BRINDANDO APOYO TÉCNICO PARA SATISFACER LAS NECESIDADES INFORMÁTICAS DE LA ENTIDAD.</t>
  </si>
  <si>
    <t>17-12-6508969</t>
  </si>
  <si>
    <t>IDU-983-2017</t>
  </si>
  <si>
    <t>DURAN &amp; OSORIO ABOGADOS ASOCIADOS</t>
  </si>
  <si>
    <t>PRESTAR SERVICIOS PROFESIONALES LEGALES ESPECIALIZADOS EN MATERIA DE CONTRATACIÓN ESTATAL Y ASOCIACIONES PÚBLICO PRIVADAS, PARA SATISFACER SUS NECESIDADES DE FUNCIONAMIENTO, DAR CUMPLIMIENTO A SU OBJETO E INCORPORAR LAS MEJORES PRÁCTICAS A NIVEL NACIONAL E INTERNACIONAL EN ESQUEMAS DE CONTRATACIÓN, EN ESPECIAL EN TRATÁNDOSE DE ASOCIACIONES PÚBLICO PRIVADAS Y CONTRATACIÓN DE OBRA PÚBLICA.</t>
  </si>
  <si>
    <t>17-12-6521863</t>
  </si>
  <si>
    <t>IDU-984-2017</t>
  </si>
  <si>
    <t>EDISON VELEZ JARAMILLO</t>
  </si>
  <si>
    <t>17-12-6512229</t>
  </si>
  <si>
    <t>IDU-985-2017</t>
  </si>
  <si>
    <t>PRESTAR SERVICIOS PROFESIONALES PARA APOYAR A LA SUBDIRECCIÓN TÉCNICA DE RECURSOS HUMANOS EN EL PROCESO DE VINCULACIÓN DEL PERSONAL DE PLANTA DE LA ENTIDAD Y DEMÁS ACTUACIONES NECESARIAS RELACIONADAS CON ESTA ACTIVIDAD Y QUE SEAN COMPETENCIA DEL ÁREA.</t>
  </si>
  <si>
    <t>17-12-6512310</t>
  </si>
  <si>
    <t>IDU-986-2017</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</si>
  <si>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</si>
  <si>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17-12-6512394</t>
  </si>
  <si>
    <t>IDU-987-2017</t>
  </si>
  <si>
    <t>ADRIANA EDITH RAMIREZ SERRANO</t>
  </si>
  <si>
    <t>PRESTAR SERVICIOS PROFESIONALES PARA APOYAR A LA DIRECCIÓN TÉCNICA DE PROYECTOS EN LA ELABORACIÓN DE LOS PRODUCTOS DE LOS ENTREGABLES DEL COMPONENTE TÉCNICO DE GEOTECNIA Y PAVIMENTOS, PARA LA FORMULACIÓN DE ESTUDIOS DE PRE INVERSIÓN, ESTRUCTURACIÓN DE ESTUDIOS PREVIOS PARA CONTRATACIÓN Y EL APOYO A LA SUPERVISIÓN DE CONTRATOS DE DISEÑOS DE LOS PROYECTOS DE INFRAESTRUCTURA, MOVILIDAD Y ESPACIO PÚBLICO  A CARGO DEL IDU.</t>
  </si>
  <si>
    <t>17-12-6512403</t>
  </si>
  <si>
    <t>IDU-988-2017</t>
  </si>
  <si>
    <t>17-12-6512794</t>
  </si>
  <si>
    <t>IDU-989-2017</t>
  </si>
  <si>
    <t>PRESTAR SERVICIOS PROFESIONALES A LA DIRECCIÓN TÉCNICA DE PROYECTOS PARA ELABORAR EL ANÁLISIS Y VALORACIONES CARTOGRÁFICOS Y DE TOPOGRAFÍA REQUERIDOS PARA LOS PROYECTOS DE INFRAESTRUCTURA Y ESPACIO PÚBLICO.</t>
  </si>
  <si>
    <t>17-12-6512873</t>
  </si>
  <si>
    <t>IDU-990-2017</t>
  </si>
  <si>
    <t>SANTIAGO ALFONSO CARDENAS CARDONA</t>
  </si>
  <si>
    <t>17-12-6513166</t>
  </si>
  <si>
    <t>IDU-991-2017</t>
  </si>
  <si>
    <t>LUZ STELLA PERDOMO FORERO</t>
  </si>
  <si>
    <t>PRESTAR SERVICIOS PROFESIONALES PARA APOYAR A LA DIRECCIÓN TÉCNICA DE PROYECTOS EN LA COORDINACIÓN DE PRODUCTOS DEL COMPONENTE DE DISEÑO URBANO PARA LA ELABORACIÓN DE ESTUDIOS DE PRE INVERSIÓN, ESTRUCTURACIÓN DE DOCUMENTOS PREVIOS PARA CONTRATACIÓN Y EL APOYO A LA  SUPERVISIÓN DE CONTRATOS DE DISEÑOS DE LOS PROYECTOS DE INFRAESTRUCTURA, MOVILIDAD Y ESPACIO PÚBLICO QUE HACEN PARTE DE LAS METAS Y PRIORIDADES DE LA DEPENDENCIA.</t>
  </si>
  <si>
    <t>17-12-6513228</t>
  </si>
  <si>
    <t>IDU-992-2017</t>
  </si>
  <si>
    <t>VIRGINIA RAMOS ARENAS</t>
  </si>
  <si>
    <t xml:space="preserve">PRESTAR SERVICIOS PROFESIONALES PARA COORDINAR LOS PROYECTOS Y CONTRATOS DE LA DIRECCIÓN TÉCNICA DE PROYECTOS, ASÍ COMO APOYAR LA SUPERVISIÓN DE LOS CONTRATOS QUE LE SEAN ASIGNADOS, EN EL COMPONENTE DE ESTRUCTURAS. </t>
  </si>
  <si>
    <t>17-12-6513582</t>
  </si>
  <si>
    <t>IDU-993-2017</t>
  </si>
  <si>
    <t>17-12-6514487</t>
  </si>
  <si>
    <t>IDU-994-2017</t>
  </si>
  <si>
    <t>OLGA LUCIA CASALLAS CRISTANCHO</t>
  </si>
  <si>
    <t xml:space="preserve">PRESTAR SERVICIOS PROFESIONALES PARA APOYAR LA GESTIÓN AMBIENTAL ESPECIALIZADA DE LOS PROYECTOS QUE ADELANTA LA SUBDIRECCIÓN GENERAL DE DESARROLLO URBANO. </t>
  </si>
  <si>
    <t>17-12-6522040</t>
  </si>
  <si>
    <t>IDU-995-2017</t>
  </si>
  <si>
    <t>AMMY JULIETH MORA PARRALES</t>
  </si>
  <si>
    <t>PRESTAR SERVICIOS DE APOYO A LA DIRECCIÓN TÉCNICA DE PROYECTOS EN LA ELABORACIÓN DE REPRESENTACIONES GRÁFICAS REQUERIDAS PARA  LOS PROYECTOS DE INFRAESTRUCTURA Y ESPACIO PÚBLICO, DE ACUERDO CON LA NORMATIVIDAD LEGAL VIGENTE.</t>
  </si>
  <si>
    <t>17-12-6532878</t>
  </si>
  <si>
    <t>IDU-996-2017</t>
  </si>
  <si>
    <t>PRESTAR SERVICIOS PROFESIONALES PARA COORDINAR LOS PROYECTOS Y CONTRATOS DE LA DIRECCIÓN TÉCNICA DE PROYECTOS, ASÍ COMO APOYAR LA SUPERVISIÓN DE LOS CONTRATOS QUE LE SEAN ASIGNADOS, EN EL COMPONENTE DE PAVIMENTOS.</t>
  </si>
  <si>
    <t>17-12-6533141</t>
  </si>
  <si>
    <t>IDU-997-2017</t>
  </si>
  <si>
    <t>PRESTAR SERVICIOS PROFESIONALES PARA APOYAR LA GESTIÓN AMBIENTAL ESPECIALIZADA DE LOS PROYECTOS QUE ADELANTA LA SUBDIRECCIÓN GENERAL DE DESARROLLO URBANO.</t>
  </si>
  <si>
    <t>17-12-6533272</t>
  </si>
  <si>
    <t>IDU-998-2017</t>
  </si>
  <si>
    <t>17-12-6533700</t>
  </si>
  <si>
    <t>IDU-999-2017</t>
  </si>
  <si>
    <t>LAURA MERCEDES MARTIN GARZON</t>
  </si>
  <si>
    <t>17-12-6534043</t>
  </si>
  <si>
    <t>IDU-1000-2017</t>
  </si>
  <si>
    <t>PRESTAR SERVICIOS PROFESIONALES PARA COORDINAR LOS PROYECTOS Y CONTRATOS DE LA DIRECCIÓN TÉCNICA DE PROYECTOS, ASÍ COMO APOYAR LA SUPERVISIÓN DE LOS CONTRATOS QUE LE SEAN ASIGNADOS, EN EL COMPONENTE DE ESTRUCTURAS.</t>
  </si>
  <si>
    <t>17-12-6534157</t>
  </si>
  <si>
    <t>IDU-1001-2017</t>
  </si>
  <si>
    <t>PRESTAR SERVICIOS PROFESIONALES A LA DIRECCIÓN TÉCNICA DE PROYECTOS PARA APOYAR EN LA ELABORACIÓN DEL COMPONENTE DE GEOMETRÍA VIAL PARA LA INFRAESTRUCTURA DE MOVILIDAD A CARGO DEL IDU.</t>
  </si>
  <si>
    <t>17-12-6534481</t>
  </si>
  <si>
    <t>IDU-1002-2017</t>
  </si>
  <si>
    <t>PRESTAR SERVICIOS PROFESIONALES PARA APOYAR LA GESTIÓN EN EL COMPONENTE DE SEGURIDAD Y SALUD EN EL TRABAJO – SST Y APOYAR LA SUPERVISIÓN Y/O LA COORDINACIÓN DE PROYECTOS Y CONTRATOS DE LA DIRECCIÓN TÉCNICA DE PROYECTOS.</t>
  </si>
  <si>
    <t>17-12-6534581</t>
  </si>
  <si>
    <t>IDU-1003-2017</t>
  </si>
  <si>
    <t>LUIS FRANCISCO RODRIGUEZ LARGO</t>
  </si>
  <si>
    <t>PRESTAR SERVICIOS DE APOYO A LA GESTIÓN PARA RECOPILAR, COMPILAR Y VALIDAR LA INFORMACIÓN PRIMARIA Y SECUNDARIA REQUERIDA PARA LA CONFORMACIÓN DE ESTUDIOS DE ESPACIO PÚBLICO PEATONAL, DE ACUERDO CON LA NORMATIVIDAD VIGENTE.</t>
  </si>
  <si>
    <t>17-12-6541894</t>
  </si>
  <si>
    <t>IDU-1004-2017</t>
  </si>
  <si>
    <t>UNIVERSIDAD NACIONAL DE COLOMBIA</t>
  </si>
  <si>
    <t>AUNAR ESFUERZOS PARA ESTABLECER LAS BASES DE COOPERACIÓN ENTRE EL IDU Y LA UNIVERSIDAD NACIONAL PARA EL DESARROLLO DEL TRABAJO DE GRADO EN MODALIDAD PASANTÍA O PRÁCTICA PROFESIONAL,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t>
  </si>
  <si>
    <t>CONVENIO</t>
  </si>
  <si>
    <t>17-12-6541960</t>
  </si>
  <si>
    <t>IDU-1005-2017</t>
  </si>
  <si>
    <t>ANDRES GUSTAVO PINZON UBAQUE</t>
  </si>
  <si>
    <t>17-12-6542125</t>
  </si>
  <si>
    <t>IDU-1006-2017</t>
  </si>
  <si>
    <t>DIEGO FERNANDO MORILLO RIASCOS</t>
  </si>
  <si>
    <t>17-12-6542196</t>
  </si>
  <si>
    <t>IDU-1007-2017</t>
  </si>
  <si>
    <t>MARIA ALEJANDRA ROA PARRA</t>
  </si>
  <si>
    <t>17-12-6542232</t>
  </si>
  <si>
    <t>IDU-1008-2017</t>
  </si>
  <si>
    <t>17-12-6542265</t>
  </si>
  <si>
    <t>IDU-1009-2017</t>
  </si>
  <si>
    <t>DANIEL ENRIQUE NUÑEZ DE LEON</t>
  </si>
  <si>
    <t>PRESTAR SERVICIOS PROFESIONALES PARA APOYAR LA ELABORACIÓN DE LOS DOCUMENTOS PRECONTRACTUALES DE LOS PROCESOS DE SELECCIÓN A CONTRATOS REQUERIDOS POR LA DIRECCIÓN TÉCNICA DE PROYECTOS.</t>
  </si>
  <si>
    <t>17-12-6542287</t>
  </si>
  <si>
    <t>IDU-1010-2017</t>
  </si>
  <si>
    <t>17-12-6542304</t>
  </si>
  <si>
    <t>IDU-1011-2017</t>
  </si>
  <si>
    <t>17-12-6544861</t>
  </si>
  <si>
    <t>IDU-1012-2017</t>
  </si>
  <si>
    <t>17-12-6544972</t>
  </si>
  <si>
    <t>IDU-1013-2017</t>
  </si>
  <si>
    <t>17-12-6545024</t>
  </si>
  <si>
    <t>IDU-1014-2017</t>
  </si>
  <si>
    <t>MARIA CAMILA OLAYA AGUAS</t>
  </si>
  <si>
    <t>PRESTAR SERVICIOS PROFESIONALES PARA APOYAR LA GESTIÓN EN LOS PROCESOS TÉCNICOS DE LA SUPERVISIÓN A LOS CONTRATOS DE INTERVENTORÍA DE LAS OBRAS QUE SE EJECUTAN EN LA DIRECCIÓN TÉCNICA DE MANTENIMIENTO.</t>
  </si>
  <si>
    <t>17-12-6545170</t>
  </si>
  <si>
    <t>PRESTAR SERVICIOS PROFESIONALES PARA VALIDAR Y VERIFICAR EL ESTÁNDAR IDU-CAD DE LOS PLANOS SUMINISTRADOS POR CONTRATISTAS Y TERCEROS Y REGISTRAR LA INFORMACIÓN EN EL SIGIDU.</t>
  </si>
  <si>
    <t>CCE-17184-2017</t>
  </si>
  <si>
    <t>GRUPO EDS AUTOGAS S.A.S.</t>
  </si>
  <si>
    <t>EL SUMINISTRO DE GASOLINA PARA LOS VEHÍCULOS Y EL SUMINISTRO Y TRANSPORTE DE DIÉSEL (ACPM) PARA LAS PLANTAS ELÉCTRICAS PROPIEDAD DEL IDU.</t>
  </si>
  <si>
    <t>IDU-1015-2017</t>
  </si>
  <si>
    <t>MEDICIONES Y MEDIOS S.A.S.</t>
  </si>
  <si>
    <t>SERVICIO DE MONITOREO DE LA INFORMACIÓN QUE SE PUBLICA EN LOS DIFERENTES MEDIOS DE COMUNICACIÓN, RELACIONADA CON LA ENTIDAD Y EN GENERAL DEL SECTOR (MOVILIDAD-ADMINISTRACIÓN DISTRITAL), CON EL FIN DE HACER EL SEGUIMIENTO CONTINUO PARA LA RETROALIMENTACIÓN QUE GENERA UNIDAD DE CRITERIO PARA EL MANEJO DE LA COMUNICACIÓN DEL IDU.</t>
  </si>
  <si>
    <t>17-13-6488581</t>
  </si>
  <si>
    <t>IDU-1016-2017</t>
  </si>
  <si>
    <t>PRESTAR SERVICIOS PROFESIONALES PARA APOYAR A LA DIRECCIÓN TÉCNICA DE PROYECTOS EN LA ELABORACIÓN DE LOS PRODUCTOS DEL COMPONENTE DE PAVIMENTOS, PARA LA FORMULACIÓN DE ESTUDIOS DE PRE INVERSIÓN, ESTRUCTURACIÓN DE ESTUDIOS PREVIOS PARA CONTRATACIÓN Y  EL APOYO A LA SUPERVISIÓN DE CONTRATOS DE DISEÑOS DE LOS PROYECTOS DE INFRAESTRUCTURA, MOVILIDAD Y ESPACIO PÚBLICO QUE HACEN PARTE DE LAS METAS Y PRIORIDADES DE LA DEPENDENCIA A CARGO DEL IDU, DE ACUERDO CON LA NORMATIVIDAD LEGAL VIGENTE.</t>
  </si>
  <si>
    <t>17-12-6562390</t>
  </si>
  <si>
    <t>IDU-1017-2017</t>
  </si>
  <si>
    <t>17-12-6562436</t>
  </si>
  <si>
    <t>IDU-1018-2017</t>
  </si>
  <si>
    <t>17-12-6562470</t>
  </si>
  <si>
    <t>IDU-1019-2017</t>
  </si>
  <si>
    <t>GLADYS JANE BARRERA TOLOZA</t>
  </si>
  <si>
    <t>17-12-6562498</t>
  </si>
  <si>
    <t>IDU-1020-2017</t>
  </si>
  <si>
    <t>MARIA CAROLINA SERRATO GUTIERREZ</t>
  </si>
  <si>
    <t xml:space="preserve">PRESTAR SERVICIOS PROFESIONALES PARA REALIZAR LA REVISIÓN, VERIFICACIÓN Y VALIDACIÓN DE LOS PRODUCTOS DEL COMPONENTE DE PRESUPUESTO DE LOS CONTRATOS DE ESTUDIOS Y DISEÑOS. </t>
  </si>
  <si>
    <t>17-12-6562524</t>
  </si>
  <si>
    <t>IDU-1021-2017</t>
  </si>
  <si>
    <t>METRO DE BOGOTA S. A.</t>
  </si>
  <si>
    <t>AUNAR ESFUERZOS TECNICOS, ADMINISTRATIVOS Y FINANCIEROS, PARA EJECUTAR EL PROYECTO DE GESTION PREDIAL INTEGRAL REQUERIDO PARA ADQUIRIR LOS PREDIOS NECESARIOS PARA LA INFRAESTRUCTURA DE LA PRIMERA LINEA DEL METRO DE BOGOTA (PLMB) EN LOS COMPONENTES : VIAS INDISPENSABLES, PATIOS, TALLERES Y ESTACIONES.</t>
  </si>
  <si>
    <t>17-12-6562561</t>
  </si>
  <si>
    <t>IDU-1022-2017</t>
  </si>
  <si>
    <t>SANDRA PATRICIA GAVILAN ACEVEDO</t>
  </si>
  <si>
    <t xml:space="preserve">PRESTAR SERVICIOS PROFESIONALES PARA PROYECTAR LOS DOCUMENTOS PRECONTRACTUALES DE LOS PROCESOS DE SELECCIÓN Y APOYAR LOS ASUNTOS RELACIONADOS CON EL SEGUIMIENTO A CONTRATOS REQUERIDOS POR LA DIRECCIÓN TÉCNICA DE PROYECTOS. </t>
  </si>
  <si>
    <t>17-12-6568352</t>
  </si>
  <si>
    <t>IDU-1023-2017</t>
  </si>
  <si>
    <t>PRESTAR SERVICIOS DE APOYO A LA GESTIÓN PARA REALIZAR LAS LABORES DE DIBUJANTE DE GEOMETRÍA VIAL Y ESPACIO PÚBLICO DE LOS CONTRATOS DE LA DIRECCIÓN TÉCNICA DE PROYECTOS QUE LE SEAN ASIGNADOS.</t>
  </si>
  <si>
    <t>17-12-6569171</t>
  </si>
  <si>
    <t>IDU-1024-2017</t>
  </si>
  <si>
    <t>ARANDA SOFTWARE ANDINA SAS</t>
  </si>
  <si>
    <t>ADQUISICIÓN, ACTUALIZACIÓN, RENOVACIÓN DEL SOPORTE Y MANTENIMIENTO DE LICENCIAS DEL SOFTWARE ARANDA.</t>
  </si>
  <si>
    <t>17-12-6569937</t>
  </si>
  <si>
    <t>IDU-1025-2017</t>
  </si>
  <si>
    <t>FRANCIS JHOAN OBANDO BURGOS</t>
  </si>
  <si>
    <t xml:space="preserve">PRESTAR SERVICIOS PROFESIONALES PARA APOYAR LA ELABORACIÓN DE LOS ESTUDIOS Y DISEÑOS Y LA GESTIÓN  ANTE LOS ENTES COMPETENTES EN LOS TEMAS ASOCIADOS AL COMPONENTE DE PRESUPUESTOS PARA LA INTERVENCIÓN DE PROYECTOS DE INFRAESTRUCTURA VIAL. </t>
  </si>
  <si>
    <t>17-12-6569294</t>
  </si>
  <si>
    <t>IDU-1026-2017</t>
  </si>
  <si>
    <t>CLARCK LEONARD LEON RUIZ</t>
  </si>
  <si>
    <t>17-12-6569377</t>
  </si>
  <si>
    <t>IDU-1027-2017</t>
  </si>
  <si>
    <t>17-12-6585658</t>
  </si>
  <si>
    <t>IDU-1028-2017</t>
  </si>
  <si>
    <t>JAVIER ARMANDO CASTELLANOS BOHÓRQUEZ</t>
  </si>
  <si>
    <t>PRESTAR SERVICIOS PROFESIONALES A LA DIRECCIÓN TÉCNICA DE PROYECTOS PARA LA ELABORACIÓN DE LOS ESTUDIOS RELACIONADOS CON EL COMPONENTE DE TRANSITO Y TRANSPORTE PARA LOS PROYECTOS DE INFRAESTRUCTURA VIAL DE TRANSPORTE Y ESPACIO PUBLICO.</t>
  </si>
  <si>
    <t>17-12-6586429</t>
  </si>
  <si>
    <t>IDU-1029-2017</t>
  </si>
  <si>
    <t>17-12-6586944</t>
  </si>
  <si>
    <t>IDU-1030-2017</t>
  </si>
  <si>
    <t>PRESTAR SERVICIOS PROFESIONALES PARA COORDINAR LOS PROYECTOS Y CONTRATOS DE LA DIRECCIÓN TÉCNICA DE PROYECTOS, ASÍ COMO APOYAR LA SUPERVISIÓN DE LOS CONTRATOS QUE LE SEAN ASIGNADOS, EN EL COMPONENTE DE TRÁNSITO Y TRANSPORTE.</t>
  </si>
  <si>
    <t>17-12-6589376</t>
  </si>
  <si>
    <t>IDU-1031-2017</t>
  </si>
  <si>
    <t>GUSTAVO ADOLFO CROSBY LOPEZ</t>
  </si>
  <si>
    <t>PRESTAR SERVICIOS PROFESIONALES APOYANDO LA COORDINACIÓN, REVISIÓN Y SEGUIMIENTO DE LOS  PROYECTOS DE INFRAESTRUCTURA VIAL Y DE ESPACIO PÚBLICO Y TRANSPORTE,  A CARGO DE LA SUBDIRECCIÓN GENERAL DE DESARROLLO URBANO Y SUS DIRECCIONES TÉCNICAS.</t>
  </si>
  <si>
    <t>17-12-6591831</t>
  </si>
  <si>
    <t>IDU-1032-2017</t>
  </si>
  <si>
    <t>PRESTAR SERVICIOS PROFESIONALES PARA COORDINAR LOS PROYECTOS Y CONTRATOS DE LA DIRECCIÓN TÉCNICA DE PROYECTOS, ASÍ COMO APOYAR LA SUPERVISIÓN DE LOS CONTRATOS QUE LE SEAN ASIGNADOS, EN EL COMPONENTE DE GEOTECNIA Y PAVIMENTOS.</t>
  </si>
  <si>
    <t>17-12-6591851</t>
  </si>
  <si>
    <t>IDU-1033-2017</t>
  </si>
  <si>
    <t>JORGE ANDRES TORRES CALDERON</t>
  </si>
  <si>
    <t>PRESTAR SERVICIOS PROFESIONALES EN LA ELABORACIÓN Y REVISIÓN DE LA DOCUMENTACIÓN QUE SEA REQUERIDA PARA LA EJECUCIÓN DE LOS PROCESOS DE RECURSOS HUMANOS, RECURSOS TECNOLÓGICOS Y RECURSOS FÍSICOS Y DEBAN SER SOMETIDOS A LA REVISIÓN, APROBACIÓN Y FIRMA DE LA DIRECCIÓN TÉCNICA ADMINISTRATIVA Y FINANCIERA, ASÍ COMO PRESTAR APOYO EN LA FORMULACIÓN Y SEGUIMIENTO A LOS PROYECTOS DE DESARROLLO ORGANIZACIONAL.</t>
  </si>
  <si>
    <t>17-12-6591866</t>
  </si>
  <si>
    <t>IDU-1034-2017</t>
  </si>
  <si>
    <t>LORENA VELASQUEZ GRAJALES</t>
  </si>
  <si>
    <t>PRESTAR LOS SERVICIOS PROFESIONALES APOYANDO AL ÁREA, EN LOS ASPECTOS ADMINISTRATIVOS Y JURÍDICOS A CARGO DE LA DIRECCIÓN TÉCNICA ADMINISTRATIVA Y FINANCIERA.</t>
  </si>
  <si>
    <t>17-12-6596385</t>
  </si>
  <si>
    <t>IDU-1035-2017</t>
  </si>
  <si>
    <t>JORGE ARBEY RIOS YATE</t>
  </si>
  <si>
    <t>17-12-6596575</t>
  </si>
  <si>
    <t>IDU-1036-2017</t>
  </si>
  <si>
    <t>FRANCY LORENA ROJAS PÉREZ</t>
  </si>
  <si>
    <t>PRESTAR SERVICIOS TÉCNICOS DE APOYO PARA REALIZAR VISITAS TÉCNICAS A LA MALLA VIAL DE LA CIUDAD, DE ACUERDO CON LAS SOLICITUDES DE OTRAS ENTIDADES Y/O CIUDADANÍA EN GENERAL.</t>
  </si>
  <si>
    <t>17-12-6599383</t>
  </si>
  <si>
    <t>IDU-1037-2017</t>
  </si>
  <si>
    <t>SANDRA DEL PILAR SANCHEZ BOHORQUEZ</t>
  </si>
  <si>
    <t>PRESTAR SERVICIOS PROFESIONALES PARA COORDINAR LOS PROYECTOS Y CONTRATOS DE LA DIRECCIÓN TÉCNICA DE PROYECTOS, ASÍ COMO APOYAR LA SUPERVISIÓN DE LOS CONTRATOS QUE LE SEAN ASIGNADOS, EN EL COMPONENTE DE REDES HIDROSANITARIAS.</t>
  </si>
  <si>
    <t>17-12-6599429</t>
  </si>
  <si>
    <t>IDU-1038-2017</t>
  </si>
  <si>
    <t>CARLOS ALBERTO MONROY CAMACHO</t>
  </si>
  <si>
    <t>PRESTAR SUS SERVICIOS PROFESIONALES AL IDU, PARA APOYAR LA SUPERVISIÓN TÉCNICA DEL CONTRATO NO. IDU-1133 DE 2016.</t>
  </si>
  <si>
    <t>17-12-6599467</t>
  </si>
  <si>
    <t>IDU-1039-2017</t>
  </si>
  <si>
    <t>EDWIN OSWALDO SANTISTEBAN BALAGUERA</t>
  </si>
  <si>
    <t>17-12-6599561</t>
  </si>
  <si>
    <t>IDU-1040-2017</t>
  </si>
  <si>
    <t>ADRIANA SOFIA GARCIA BARRERA</t>
  </si>
  <si>
    <t>17-12-6605087</t>
  </si>
  <si>
    <t>IDU-1041-2017</t>
  </si>
  <si>
    <t>17-12-6605102</t>
  </si>
  <si>
    <t>IDU-1042-2017</t>
  </si>
  <si>
    <t>17-12-6605110</t>
  </si>
  <si>
    <t>IDU-1043-2017</t>
  </si>
  <si>
    <t>JOSE MARIA DEL CASTILLO HERNANDEZ</t>
  </si>
  <si>
    <t>PRESTAR SERVICIOS PROFESIONALES PARA EL ANALISIS Y LA DETERMINACION DEL VALOR DE LOS PERJUCIOS (REPARACION INTEGRAL) GENERADOS POR CONDUCTAS PUNIBLES QUE SE PRESENTARON EN LOS PROCESOS DE CONTRATACION DE OBRA PUBLICA EN EL DENOMINADO "CARRUSEL DE LA CONTRATACION DE OBRA PUBLICA EN EL DISTRITO CAPITAL"</t>
  </si>
  <si>
    <t>17-12-6605120</t>
  </si>
  <si>
    <t>IDU-1044-2017</t>
  </si>
  <si>
    <t>PRESTAR SERVICIOS PROFESIONALES PARA APOYAR A LA DIRECCIÓN TÉCNICA DE PROYECTOS EN LA ELABORACIÓN DE PROPUESTAS TRANSVERSALES PARA LAS INTERVENCIONES DE DISEÑO URBANO-ARQUITECTÓNICO, ASÍ COMO EN LA FORMULACIÓN DE ESTUDIOS DE PRE INVERSIÓN, ESTRUCTURACIÓN DE ESTUDIOS PREVIOS PARA CONTRATACIÓN Y EL APOYO A LA  SUPERVISIÓN DE CONTRATOS DE DISEÑOS DE LOS PROYECTOS DE INFRAESTRUCTURA, MOVILIDAD Y ESPACIO PÚBLICO QUE DESARROLLA EL IDU.</t>
  </si>
  <si>
    <t>17-12-6605156</t>
  </si>
  <si>
    <t>IDU-1045-2017</t>
  </si>
  <si>
    <t>MARIA MERCEDES MEDINA OROZCO</t>
  </si>
  <si>
    <t>PRESTAR SERVICIOS PROFESIONALES APOYANDO EL ANÁLISIS Y SEGUIMIENTO ADMINISTRATIVO, TÉCNICO  Y JURÍDICO EN LAS ETAPAS PRE CONTRACTUAL, CONTRACTUAL Y POS CONTRACTUAL DE LOS PROYECTOS QUE LIDERA LA SUBDIRECCIÓN GENERAL DE DESARROLLO URBANO Y SUS ÁREAS TÉCNICAS QUE LA CONFORMAN.</t>
  </si>
  <si>
    <t>17-12-6605166</t>
  </si>
  <si>
    <t>IDU-1046-2017</t>
  </si>
  <si>
    <t>YUDY LISETH RODRIGUEZ HERNANDEZ</t>
  </si>
  <si>
    <t>17-12-6605178</t>
  </si>
  <si>
    <t>IDU-1047-2017</t>
  </si>
  <si>
    <t>WILLIAM ANDRES ORTIZ CARANGUAY</t>
  </si>
  <si>
    <t>17-12-6605648</t>
  </si>
  <si>
    <t>IDU-1048-2017</t>
  </si>
  <si>
    <t>17-12-6605825</t>
  </si>
  <si>
    <t>IDU-1049-2017</t>
  </si>
  <si>
    <t>17-12-6612064</t>
  </si>
  <si>
    <t>IDU-1050-2017</t>
  </si>
  <si>
    <t>17-12-6612144</t>
  </si>
  <si>
    <t>IDU-1051-2017</t>
  </si>
  <si>
    <t>juan carlos morales aragon</t>
  </si>
  <si>
    <t>17-12-6612194</t>
  </si>
  <si>
    <t>IDU-1052-2017</t>
  </si>
  <si>
    <t>CARLOS EDUARDO CARDENAS FLOREZ</t>
  </si>
  <si>
    <t>17-12-6613527</t>
  </si>
  <si>
    <t>IDU-1053-2017</t>
  </si>
  <si>
    <t>17-12-6614513</t>
  </si>
  <si>
    <t>IDU-1054-2017</t>
  </si>
  <si>
    <t>KARINA GARCÍA MORENO</t>
  </si>
  <si>
    <t>17-12-6625994</t>
  </si>
  <si>
    <t>IDU-1055-2017</t>
  </si>
  <si>
    <t>SANDRA PATRICIA REMOLINA LEON</t>
  </si>
  <si>
    <t>17-12-6626083</t>
  </si>
  <si>
    <t>IDU-1056-2017</t>
  </si>
  <si>
    <t>CESAR OSWALDO CARDENAS BENAVIDES</t>
  </si>
  <si>
    <t>17-12-6626189</t>
  </si>
  <si>
    <t>IDU-1057-2017</t>
  </si>
  <si>
    <t>LAURA CATALINA RUIZ CARREÑO</t>
  </si>
  <si>
    <t>17-12-6626348</t>
  </si>
  <si>
    <t>IDU-1058-2017</t>
  </si>
  <si>
    <t>SANDRA MILENA MARIÑO JIMENEZ</t>
  </si>
  <si>
    <t>17-12-6637186</t>
  </si>
  <si>
    <t>IDU-1059-2017</t>
  </si>
  <si>
    <t>CLARA YANETH ARIAS ALONSO</t>
  </si>
  <si>
    <t>PRESTAR SERVICIOS PROFESIONALES NECESARIOS PARA EL DESARROLLO DE LAS ACTIVIDADES DE LOS PROCESOS DE SELECCIÓN DE CONTRATISTAS DESDE EL PUNTO DE VISTA FINANCIERO Y ADMINISTRATIVO DENTRO DE LA GESTIÓN CONTRACTUAL DE LA SUBDIRECCIÓN GENERAL JURÍDICA Y SU DIRECCIÓN TÉCNICA.</t>
  </si>
  <si>
    <t>17-12-6637516</t>
  </si>
  <si>
    <t>IDU-1060-2017</t>
  </si>
  <si>
    <t>ELY ESTHER LOPEZ CHINCHILLA</t>
  </si>
  <si>
    <t>PRESTAR SERVICIOS PROFESIONALES PARA APOYAR JURÍDICAMENTE A LA DIRECCIÓN TÉCNICA DE PREDIOS EN EL SEGUIMIENTO Y CONTROL DE LAS DIFERENTES ACTUACIONES ADMINISTRATIVAS Y JURÍDICAS DE LA DEPENDENCIA.</t>
  </si>
  <si>
    <t>17-12-6637826</t>
  </si>
  <si>
    <t>IDU-1061-2017</t>
  </si>
  <si>
    <t>RAFAEL ANTONIO BELTRAN FORERO</t>
  </si>
  <si>
    <t>PRESTACIÓN DE SERVICIOS PROFESIONALES DE ASESORÍA TÉCNICA PARA APOYAR LA ETAPA PRE – CONTRACTUAL DEL PROCESO DE SELECCIÓN A ADELANTAR POR PARTE DEL IDU EN LA ADQUISICIÓN E INSTALACIÓN DE LOS DOS ASCENSORES DE LA SEDE CALLE 22 DEL IDU.</t>
  </si>
  <si>
    <t>17-12-6638115</t>
  </si>
  <si>
    <t>IDU-1062-2017</t>
  </si>
  <si>
    <t>OPENLINK SISTEMAS DE REDES DE DATOS S.A.S.</t>
  </si>
  <si>
    <t>ADQUISICIÓN DE LA RENOVACIÓN, ACTUALIZACIÓN, SOPORTE Y MANTENIMIENTO DEL LICENCIAMIENTO PARA LA PLATAFORMA DE SEGURIDAD PERIMETRAL DEL IDU.</t>
  </si>
  <si>
    <t>COMPRAVENTA</t>
  </si>
  <si>
    <t>Compraventa (Bienes Inmuebles)</t>
  </si>
  <si>
    <t>17-11-6342603</t>
  </si>
  <si>
    <t>IDU-1063-2017</t>
  </si>
  <si>
    <t>ANGELICA MARIA TOCORA CASTRO</t>
  </si>
  <si>
    <t>PRESTAR SERVICIOS PROFESIONALES PARA APOYAR A LA SUBDIRECCIÓN TÉCNICA DE RECURSOS FÍSICOS EN LA REVISIÓN Y ANÁLISIS DE LA APLICACIÓN DE LAS NORMAS TÉCNICAS DE ARCHIVO DENTRO DEL PROCESAMIENTO TÉCNICO Y DIGITALIZACIÓN DOCUMENTAL DEL IDU.</t>
  </si>
  <si>
    <t>17-12-6665966</t>
  </si>
  <si>
    <t>IDU-1064-2017</t>
  </si>
  <si>
    <t>LYNDA YAZMIN GAMBOA BAQUERO</t>
  </si>
  <si>
    <t>PRESTAR SERVICIOS PROFESIONALES PARA APOYAR LOS PROCESOS DE RECIBO DE VÍAS DE CESIÓN ENTREGADAS POR URBANIZADORES, ASÍ COMO LA GESTIÓN PARA EL MANEJO OPORTUNO DE LA INFORMACIÓN DEL PROCESO.</t>
  </si>
  <si>
    <t>17-12-6666191</t>
  </si>
  <si>
    <t>IDU-1065-2017</t>
  </si>
  <si>
    <t>CAMILO ANDRES RODRIGUEZ REMOLINA</t>
  </si>
  <si>
    <t>PRESTAR SERVICIOS PROFESIONALES EN EL APOYO A LOS TEMAS JURÍDICOS DE LOS ASUNTOS QUE ACTUALMENTE SON DE COMPETENCIA DE LA SUBDIRECCIÓN GENERAL DE DESARROLLO URBANO - SGDU Y SUS DIRECCIONES QUE LA INTEGRAN.</t>
  </si>
  <si>
    <t>17-12-6666239</t>
  </si>
  <si>
    <t>IDU-1066-2017</t>
  </si>
  <si>
    <t>JOHN MAURICIO GALLEGO RUIZ</t>
  </si>
  <si>
    <t>PRESTAR SERVICIOS PROFESIONALES PARA ANALIZAR, REVISAR, EJERCER CONTROL, SEGUIMIENTO Y RESOLVER LOS ASUNTOS DE CARÁCTER TÉCNICO Y URBANÍSTICO DE LOS PROCESOS DE ADQUISICIÓN PREDIAL PARA LOS DIFERENTES PROYECTOS DE INFRAESTRUCTURA VIAL Y DE ESPACIO PÚBLICO QUE ADELANTA INSTITUTO Y QUE ESTÉN ASOCIADOS A LAS OBRAS DE CUPO DE ENDEUDAMIENTO APROBADAS MEDIANTE EL ACUERDO 646 DE 2016.</t>
  </si>
  <si>
    <t>17-12-6666273</t>
  </si>
  <si>
    <t>IDU-1067-2017</t>
  </si>
  <si>
    <t>PAOLA ALEJANDRA PAEZ HERNANDEZ</t>
  </si>
  <si>
    <t>PRESTAR SERVICIOS DE APOYO A LA GESTIÓN, PARA EL DESARROLLO DE MODELOS TRIDIMENSIONALES AMBIENTADOS EN SU UBICACIÓN, DE LOS DIFERENTES PROYECTOS DEL PLAN DE DESARROLLO BOGOTÁ MEJOR PARA TODOS.</t>
  </si>
  <si>
    <t>17-12-6666342</t>
  </si>
  <si>
    <t>IDU-1068-2017</t>
  </si>
  <si>
    <t>YAMID EUGENIO RAMIREZ SANCHEZ</t>
  </si>
  <si>
    <t>17-12-6666511</t>
  </si>
  <si>
    <t>IDU-1069-2017</t>
  </si>
  <si>
    <t>17-12-6666605</t>
  </si>
  <si>
    <t>IDU-1070-2017</t>
  </si>
  <si>
    <t>17-12-6666691</t>
  </si>
  <si>
    <t>IDU-1071-2017</t>
  </si>
  <si>
    <t>17-12-6666741</t>
  </si>
  <si>
    <t>IDU-1072-2017</t>
  </si>
  <si>
    <t>UNIPLES S.A</t>
  </si>
  <si>
    <t>CONTRATAR BAJO EL SISTEMA DE PROVEEDURÍA INTEGRAL (OUTSOURCING) A PRECIOS FIJOS UNITARIOS Y A MONTO AGOTABLE EL SUMINISTRO DE ELEMENTOS DE PAPELERÍA, ÚTILES DE OFICINA, INSUMOS PARA IMPRESIÓN Y DISPOSITIVOS DE ALMACENAMIENTO INFORMÁTICO, REQUERIDOS PARA EL DESARROLLO DE LAS FUNCIONES DE LAS DIFERENTES DEPENDENCIAS DEL INSTITUTO DE DESARROLLO URBANO - IDU, LOS CUALES NO SE ENCUENTRAN INCLUIDOS EN LOS ACUERDOS MARCOS: SUMINISTRO PAPELERÍA Y ÚTILES DE OFICINA CCE-432-1-AMP-2016 Y CONSUMIBLE DE IMPRESIÓN CCE-538-1-AMP-2017.</t>
  </si>
  <si>
    <t>17-13-6578987</t>
  </si>
  <si>
    <t>CCE-17681-2017</t>
  </si>
  <si>
    <t>ADQUIRIR LICENCIAS NUEVAS ORACLE Y HERRAMIENTAS ADMINISTRATIVAS ORACLE.</t>
  </si>
  <si>
    <t>CCE-17871-2017</t>
  </si>
  <si>
    <t>SUMINISTRO DE CONSUMIBLES DE IMPRESIÓN DE LA MARCA SAMSUNG REQUERIDOS POR EL IDU E INCLUIDOS EN EL ACUERDO MARCO CCE-538-1-AMP-2017.</t>
  </si>
  <si>
    <t>CCE-17872-2017</t>
  </si>
  <si>
    <t>SUMINISTRO DE CONSUMIBLES DE IMPRESIÓN DE LA MARCA HP REQUERIDOS POR EL IDU E INCLUIDOS EN EL ACUERDO MARCO CCE-538-1-AMP-2017.</t>
  </si>
  <si>
    <t>CCE-17873-2017</t>
  </si>
  <si>
    <t>DISPAPELES S.A.S.</t>
  </si>
  <si>
    <t>SUMINISTRO DE CONSUMIBLES DE IMPRESIÓN DE LA MARCA LEXMARK REQUERIDOS POR EL IDU E INCLUIDOS EN EL ACUERDO MARCO CCE-538-1-AMP-2017.</t>
  </si>
  <si>
    <t>CCE-18237-2017</t>
  </si>
  <si>
    <t>PANAMERICANA LIBRERÍA Y PAPELERÍA S. A.</t>
  </si>
  <si>
    <t>ADQUIRIR UNA IMPRESORA DE TRANSFERENCIA TÉRMICA</t>
  </si>
  <si>
    <t>GC-GI-IS-2017-049</t>
  </si>
  <si>
    <t>CODENSA S.A ESP.</t>
  </si>
  <si>
    <t>EL ARRENDAMIENTO DE 85,5 METROS LINEALES DE DUCTO DE PROPIEDAD DE CODENSA, UBICADO ENTRE LA CALLE 22 N°6 - 27 Y LA CARRERA 7 NÚMERO 21-93 DE GOGOTÁ, CON EL FIN DE QUE EL INSTITUTO DE DESARROLLO URBANO - IDU PUEDA UTILIZARLO PARA INSTALAR UNA RED DE DATOS Y TELECOMUNICACIONES, DE SU USO EXCLUSIVO.</t>
  </si>
  <si>
    <t>CONVENIO EXTERNO</t>
  </si>
  <si>
    <t>IDU-1073-2017</t>
  </si>
  <si>
    <t>YEBRAIL FERNANDO VARGAS BAYONA</t>
  </si>
  <si>
    <t>IDU-1074-2017</t>
  </si>
  <si>
    <t>IDU-1075-2017</t>
  </si>
  <si>
    <t>IDU-1076-2017</t>
  </si>
  <si>
    <t>IDU-1077-2017</t>
  </si>
  <si>
    <t>LUIS ALBERTO BARÓN BEJARANO</t>
  </si>
  <si>
    <t>PRESTAR SERVICIOS PROFESIONALES PARA APOYAR A LA DIRECCIÓN TÉCNICA DE PROYECTOS EN LA ELABORACIÓN DE LOS PRODUCTOS DE LOS ENTREGABLES DEL COMPONENTE TÉCNICO DE GEOTECNIA Y MITIGACIÓN Y ANÁLISIS DE RIESGOS PARA LA FORMULACIÓN DE ESTUDIOS DE PRE-INVERSIÓN, ESTRUCTURACIÓN DE ESTUDIOS PREVIOS PARA CONTRATACIÓN Y EL APOYO EN LA SUPERVISIÓN DE CONTRATOS DE DISEÑOS DE LOS PROYECTOS DE INFRAESTRUCTURA, MOVILIDAD Y ESPACIO PÚBLICO QUE HACEN PARTE DE LAS METAS Y PRIORIDADES DE LA DTP.</t>
  </si>
  <si>
    <t>IDU-1078-2017</t>
  </si>
  <si>
    <t>JOSE LUIS GOMEZ ESCOBAR</t>
  </si>
  <si>
    <t>IDU-1079-2017</t>
  </si>
  <si>
    <t>IDU-1080-2017</t>
  </si>
  <si>
    <t>GPS ELECTRONICS LTDA</t>
  </si>
  <si>
    <t>CONTRATAR A PRECIO GLOBAL EL SERVICIO DE MANTENIMIENTO PREVENTIVO Y CORRECTIVO, CON SUMINISTRO DE REPUESTOS REQUERIDOS Y CON ASISTENCIA TÉCNICA DE EMERGENCIA, DE LOS SISTEMAS DE BOMBEO DE AGUA POTABLE Y RESIDUAL, INCLUIDOS TODOS SUS COMPONENTES ELÉCTRICOS, ASÍ COMO EL LAVADO Y DESINFECCIÓN DE DOS TANQUES DE AGUA POTABLE DE LA SEDE IDU UBICADA EN LA CALLE 22 N° 6-27</t>
  </si>
  <si>
    <t>ORDEN DE SERVICIO</t>
  </si>
  <si>
    <t>IDU-1081-2017</t>
  </si>
  <si>
    <t>PRESTACIÓN DE SERVICIO DE MANTENIMIENTO PREVENTIVO Y CORRECTIVO DE LAS PLANTAS ELÉCTRICAS DE PROPIEDAD DEL INSTITUTO DE DESARROLLO URBANO IDU, INCLUIDO EL SUMINISTRO DE INSUMOS Y REPUESTOS.</t>
  </si>
  <si>
    <t>IDU-1082-2017</t>
  </si>
  <si>
    <t>IDU-1083-2017</t>
  </si>
  <si>
    <t>JEISSON MANFRETH PEREZ CARRILLO</t>
  </si>
  <si>
    <t>IDU-1084-2017</t>
  </si>
  <si>
    <t>IDU-1085-2017</t>
  </si>
  <si>
    <t>ANA MARIA ENRIQUEZ GARCIA</t>
  </si>
  <si>
    <t>PRESTAR SERVICIOS PROFESIONALES PARA APOYAR ACTIVIDADES RELACIONADAS CON LOS TRÁMITES Y PAGOS DE LAS OBLIGACIONES CON CARGO A LOS ACUERDOS DE VALORIZACIÓN Y ADMINISTRACIÓN DE LOS RECURSOS RECIBIDOS POR LA SUBDIRECCIÓN TÉCNICA DE TESORERÍA Y RECAUDO POR LOS DIFERENTES CONVENIOS CELEBRADOS POR EL INSTITUTO.</t>
  </si>
  <si>
    <t>IDU-1086-2017</t>
  </si>
  <si>
    <t>IDU-1087-2017</t>
  </si>
  <si>
    <t>PRESTAR SERVICIOS PROFESIONALES PARA REALIZAR APOYO TÉCNICO Y REVISIÓN DE PRECIOS UNITARIOS NO PREVISTOS DE LOS CONTRATOS A CARGO DE LA DIRECCIÓN TÉCNICA DE CONSTRUCCIONES Y SUS SUBDIRECCIONES TÉCNICAS.</t>
  </si>
  <si>
    <t>IDU-1088-2017</t>
  </si>
  <si>
    <t>STONE COLOMBIA S.A.S.</t>
  </si>
  <si>
    <t>PRESTAR EL SERVICIO DE SOPORTE, ACTUALIZACION, MANTENIMIENTO (SAM); REALIZACION DE NUEVOS DESARROLLOS DEL SISTEMA DE INFORMACION FINANCIERO STONE A TRAVÉS DE BOLSA DE HORAS A MONTO AGOTABLE Y; ADQUISICIÓN DEL MODULO WORKFLOW - CONTROL PAGO DE PROVEEDORES.</t>
  </si>
  <si>
    <t>IDU-1089-2017</t>
  </si>
  <si>
    <t>IDU-1090-2017</t>
  </si>
  <si>
    <t>MARIA ALEJANDRA CASTRO BOLAÑOS</t>
  </si>
  <si>
    <t>IDU-1091-2017</t>
  </si>
  <si>
    <t>MARIO ANDRES GOMEZ MENDOZA</t>
  </si>
  <si>
    <t>PRESTAR SERVICIOS PROFESIONALES NECESARIOS EN LA SUBDIRECCIÓN GENERAL JURÍDICA, APOYANDO LA ESTRUCTURACIÓN Y REVISIÓN DE ASUNTOS CONTRACTUALES Y ADMINISTRATIVOS QUE LE SEAN ASIGNADOS POR EL SUPERVISOR DEL CONTRATO.</t>
  </si>
  <si>
    <t>IDU-1092-2017</t>
  </si>
  <si>
    <t>YAJAIRA JUDITH COMBARIZA</t>
  </si>
  <si>
    <t>IDU-1093-2017</t>
  </si>
  <si>
    <t>MARIANO ALBERTO PEDROZA LAGOS</t>
  </si>
  <si>
    <t xml:space="preserve">PRESTAR SERVICIOS PROFESIONALES PARA COORDINAR LOS PROYECTOS Y CONTRATOS DE LA DIRECCIÓN TÉCNICA DE PROYECTOS, ASÍ COMO APOYAR LA SUPERVISIÓN DE LOS CONTRATOS QUE LE SEAN ASIGNADOS, EN EL COMPONENTE DE REDES HIDROSANITARIAS. </t>
  </si>
  <si>
    <t>IDU-1094-2017</t>
  </si>
  <si>
    <t>FREDDY ALVARO LOZANO ESPAÑA</t>
  </si>
  <si>
    <t>IDU-1095-2017</t>
  </si>
  <si>
    <t>MARIO ANDRES CARVAJAL AVILA</t>
  </si>
  <si>
    <t>PRESTAR SERVICIOS PROFESIONALES PARA ADMINISTRAR Y APOYAR LAS APLICACIONES DE INFRAESTRUCTURA EN SEGURIDAD PERIMETRAL Y SEGURIDAD INFORMÁTICA DE LA ENTIDAD.</t>
  </si>
  <si>
    <t>IDU-1096-2017</t>
  </si>
  <si>
    <t>BIBIANA FERNANDA MARTINEZ HERNANDEZ</t>
  </si>
  <si>
    <t>IDU-1097-2017</t>
  </si>
  <si>
    <t>JHON FREDDY ALVAREZ CORTES</t>
  </si>
  <si>
    <t>IDU-1098-2017</t>
  </si>
  <si>
    <t>IDU-1099-2017</t>
  </si>
  <si>
    <t>IDU-1100-2017</t>
  </si>
  <si>
    <t>PRESTAR SERVICIOS PROFESIONALES PARA APOYAR LA GESTIÓN EN LOS PROCESOS TÉCNICOS DE LA SUPERVISIÓN A LOS CONTRATOS DE INTERVENTORÍA DE LAS OBRAS QUE SE EJECUTAN EN LA SUBDIRECCIÓN TÉCNICA DE MANTENIMIENTO DEL SUBSISTEMA VIAL.</t>
  </si>
  <si>
    <t>IDU-1101-2017</t>
  </si>
  <si>
    <t>PRESTAR SERVICIOS PROFESIONALES PARA COORDINAR LOS PROYECTOS Y CONTRATOS DE LA DIRECCIÓN TÉCNICA DE PROYECTOS, ASÍ COMO APOYAR LA SUPERVISIÓN DE LOS CONTRATOS QUE LE SEAN ASIGNADOS, EN EL COMPONENTE DE URBANISMO Y ESPACIO PÚBLICO.</t>
  </si>
  <si>
    <t>IDU-1102-2017</t>
  </si>
  <si>
    <t>CAJA DE COMPENSACIÓN FAMILIAR COMPENSAR</t>
  </si>
  <si>
    <t>EL CONTRATISTA SE COMPROMETE PARA CON EL IDU A PRESTAR LOS SERVICIOS DE APOYO A LA EJECUCION DE LAS ACTIVIDADES CONTEMPLADAS EN EL PLAN DE ESTÍMULOS DEL INSTITUTO DE DESARROLLO URBANO - IDU, PARA LA VIGENCIA 2017.</t>
  </si>
  <si>
    <t>IDU-1103-2017</t>
  </si>
  <si>
    <t>IGNACIO ERNESTO MUÑOZ CORTES</t>
  </si>
  <si>
    <t>IDU-1104-2017</t>
  </si>
  <si>
    <t>ASOCIACIÓN INTERNACIONAL DE CONSULTORÍA S.A.S.</t>
  </si>
  <si>
    <t>CONTRATAR A PRECIOS UNITARIOS FIJOS Y A MONTO AGOTABLE LA APLICACIÓN DE APROXIMADAMENTE 1400 BATERÍAS EN RIESGO PSICOSOCIAL, ASÍ COMO SU CORRESPONDIENTE TABULACIÓN, ANÁLISIS, INFORME, SOCIALIZACIÓN DE RESULTADOS, CRONOGRAMA Y EJECUCIÓN DE INTERVENCIONES, PARA LOS SERVIDORES Y CONTRATISTAS DEL INSTITUTO DE DESARROLLO URBANO - IDU.</t>
  </si>
  <si>
    <t>IDU-1105-2017</t>
  </si>
  <si>
    <t>IDU-1106-2017</t>
  </si>
  <si>
    <t>S&amp;S SUMINISTROS EMPRESARIALES  S.A. S.</t>
  </si>
  <si>
    <t>ADQUIRIR A PRECIOS UNITARIOS FIJOS Y A MONTO AGOTABLE ELEMENTOS PARA CONSULTORIO MÉDICO, SALA DE ESTABILIZACIÓN Y BOTIQUINES DE LAS SEDES DEL INSTITUTO DE DESARROLLO URBANO –IDU</t>
  </si>
  <si>
    <t>SUMINISTRO</t>
  </si>
  <si>
    <t>IDU-1107-2017</t>
  </si>
  <si>
    <t>REDEX S.A.S</t>
  </si>
  <si>
    <t>CONTRATAR A PRECIOS UNITARIOS FIJOS Y A MONTO AGOTABLE EL SERVICIO DE MENSAJERÍA INTERNA, EXTERNA, ESPECIALIZADA Y/O EXPRESA DEL INSTITUTO DE DESARROLLO URBANO -IDU.”</t>
  </si>
  <si>
    <t>IDU-1108-2017</t>
  </si>
  <si>
    <t>JULIANA MARCELA SILVA BAYONA</t>
  </si>
  <si>
    <t>IDU-1109-2017</t>
  </si>
  <si>
    <t>JOHN JAVIER GORDO MORA</t>
  </si>
  <si>
    <t>PRESTAR SERVICIOS PROFESIONALES PARA COORDINAR LOS PROYECTOS Y CONTRATOS DE LA DIRECCIÓN TÉCNICA DE PROYECTOS, ASÍ COMO APOYAR LA SUPERVISIÓN DE LOS CONTRATOS QUE LE SEAN ASIGNADOS, EN EL COMPONENTE DE DISEÑO GEOMÉTRICO.</t>
  </si>
  <si>
    <t>IDU-1110-2017</t>
  </si>
  <si>
    <t>DANIEL GERMAN LAMBRAÑO MARQUEZ</t>
  </si>
  <si>
    <t>IDU-1111-2017</t>
  </si>
  <si>
    <t>IDU-1112-2017</t>
  </si>
  <si>
    <t>LUZ MIREYA RAMIREZ BRICEÑO</t>
  </si>
  <si>
    <t>PRESTAR SERVICIOS PROFESIONALES EN EL PLANEAMIENTO, ESTRUCTURACIÓN, IMPLEMENTACIÓN Y SEGUIMIENTO DE TEMAS Y PROYECTOS RELACIONADOS CON EL SISTEMA VIAL Y DE ESPACIO PÚBLICO DE COMPETENCIA DE LA ENTIDAD, EN UN MARCO DE COORDINACIÓN Y GESTIÓN INTERINSTITUCIONAL.</t>
  </si>
  <si>
    <t>IDU-1113-2017</t>
  </si>
  <si>
    <t>SANDRA LILIANA CORTES HILARION</t>
  </si>
  <si>
    <t>PRESTAR SERVICIOS PROFESIONALES A LA DIRECCIÓN TÉCNICA DE PROYECTOS PARA APOYAR LA RECOPILACIÓN, VERIFICACIÓN, Y ELABORACIÓN DE LOS ESTUDIOS RELACIONADOS CON EL COMPONENTE DE GEOTECNIA Y PAVIMENTOS DE LOS PROYECTOS DE INFRAESTRUCTURA DE MOVILIDAD Y ESPACIO PÚBLICO A CARGO DEL IDU.</t>
  </si>
  <si>
    <t>IDU-1114-2017</t>
  </si>
  <si>
    <t>GRUPO JARVAN Y DYS S.A.S.</t>
  </si>
  <si>
    <t>ADQUIRIR A PRECIOS UNITARIOS Y A MONTO AGOTABLE CHALECOS PARA LOS COORDINADORES DE EVACUACIÓN DEL INSTITUTO DE DESARROLLO URBANO - IDU</t>
  </si>
  <si>
    <t>IDU-1115-2017</t>
  </si>
  <si>
    <t>SONIA PATRICIA RODRIGUEZ SARMIENTO</t>
  </si>
  <si>
    <t>PRESTAR SERVICIOS PROFESIONALES PARA APOYAR LA ELABORACIÓN Y ESTRUCTURACIÓN DE LOS ESTUDIOS TÉCNICOS Y DOCUMENTOS DE LOS PROCESOS DE CONTRATACIÓN, Y EL SEGUIMIENTO DE LOS PROYECTOS DE LA DIRECCIÓN TÉCNICA DE PROYECTOS.</t>
  </si>
  <si>
    <t>IDU-1116-2017</t>
  </si>
  <si>
    <t>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t>
  </si>
  <si>
    <t>IDU-1117-2017</t>
  </si>
  <si>
    <t>FRANCISCO JAVIER QUINTERO JUNCA</t>
  </si>
  <si>
    <t>IDU-1118-2017</t>
  </si>
  <si>
    <t>JAVIER EFRAIN RODRIGUEZ ALVARADO</t>
  </si>
  <si>
    <t>IDU-1119-2017</t>
  </si>
  <si>
    <t>PRESTAR SERVICIOS PROFESIONALES PARA APOYAR LA GESTIÓN DE SEGURIDAD Y SALUD EN EL TRABAJO – SST DE LOS PROYECTOS QUE ADELANTA LA SUBDIRECCIÓN GENERAL DE INFRAESTRUCTURA.</t>
  </si>
  <si>
    <t>IDU-1120-2017</t>
  </si>
  <si>
    <t>JANETTE SUSANA MONTES PULIDO</t>
  </si>
  <si>
    <t>IDU-1121-2017</t>
  </si>
  <si>
    <t>PABLO JOSE HERNANDEZ HERNANDEZ</t>
  </si>
  <si>
    <t>IDU-1122-2017</t>
  </si>
  <si>
    <t>MARIO ESTEBAN GRANJA OSORIO</t>
  </si>
  <si>
    <t>IDU-1123-2017</t>
  </si>
  <si>
    <t>IVAN SANDOVAL ESCANDON</t>
  </si>
  <si>
    <t>IDU-1124-2017</t>
  </si>
  <si>
    <t>ERIKA LORENA CORTES SUAREZ</t>
  </si>
  <si>
    <t>IDU-1125-2017</t>
  </si>
  <si>
    <t>MARIA ALEJANDRA ARIAS MONTOYA</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</si>
  <si>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EN DESARROLLO DE LOS PROCESOS DE ADQUISICIÓN PREDIAL EN LOS ASUNTOS ASOCIADOS A LOS PROYECTOS PARA LA AMPLIACIÓN E INTEGRACIÓN DE TRONCALES.</t>
  </si>
  <si>
    <t>IDU-1126-2017</t>
  </si>
  <si>
    <t>SANDY TICZIANA PARADA MILA</t>
  </si>
  <si>
    <t>IDU-1127-2017</t>
  </si>
  <si>
    <t>DAVID ORLANDO TORRES GONZÁLEZ</t>
  </si>
  <si>
    <t>PRESTAR SERVICIOS PROFESIONALES PARA APOYAR LA EJECUCIÓN DE LOS PLANES DE GESTIÓN SOCIAL EN DESARROLLO DE LOS PROCESOS DE COMPRA DE PREDIOS PARA PROYECTOS DE INFRAESTRUCTURA VIAL Y ESPACIO PÚBLICO, EN LOS ASUNTOS ASOCIADOS A LOS PROYECTOS PARA LA AMPLIACIÓN E INTEGRACIÓN DE TRONCALES.</t>
  </si>
  <si>
    <t>IDU-1128-2017</t>
  </si>
  <si>
    <t>JOHN JAIRO HERNANDEZ CHICA</t>
  </si>
  <si>
    <t>IDU-1129-2017</t>
  </si>
  <si>
    <t>RAUL JOSE MONGUI VENGOECHEA</t>
  </si>
  <si>
    <t>IDU-1130-2017</t>
  </si>
  <si>
    <t>ALEXANDRA LEON BERNAL</t>
  </si>
  <si>
    <t>IDU-1131-2017</t>
  </si>
  <si>
    <t>YOLIMA VALERO</t>
  </si>
  <si>
    <t>IDU-1132-2017</t>
  </si>
  <si>
    <t>JOHANA MILENA CABALLERO HERNANDEZ</t>
  </si>
  <si>
    <t>IDU-1133-2017</t>
  </si>
  <si>
    <t>UNIVERSIDAD DE LOS ANDES</t>
  </si>
  <si>
    <t>AUNAR ESFUERZOS DIRIGIDOS A PROPICIAR UN ESPACIO EN EL IDU, QUE PERMITA A LOS ESTUDIANTES DE PREGRADO DE LA UNIVERSIDAD, A TRAVES DE SU CENTRO DE TRAYECTORIA PROFESIONAL, APLICAR Y AMPLIAR, MEDIANTE LA PRACTICA PROFESIONAL, LOS CONOCIMIENTOS ADQUIRIDOS EN DESARROLLO DEL PROGRAMA ACADEMICO QUE CADA UNO SE ENCUENTRA CURSANDO, CON UNA FINALIDAD ESTRICTAMENTE ACADEMICA</t>
  </si>
  <si>
    <t>Otros tipo de convenios</t>
  </si>
  <si>
    <t>CCE-18498-2017</t>
  </si>
  <si>
    <t>INSTITUCIONAL STAR SERVICES LTDA</t>
  </si>
  <si>
    <t>CONTRATAR EL SUMINISTRO DE PAPELERÍA Y ÚTILES DE OFICINA REQUERIDOS POR EL IDU E INCLUIDOS EN EL ACUERDO MARCO CCE-432-1-AMP-2016</t>
  </si>
  <si>
    <t xml:space="preserve">ACUERDO MARCO </t>
  </si>
  <si>
    <t>IDU-1134-2017</t>
  </si>
  <si>
    <t>WILLIAM CORTES CASTILLO</t>
  </si>
  <si>
    <t>17-12-6767859</t>
  </si>
  <si>
    <t>IDU-1135-2017</t>
  </si>
  <si>
    <t>AURA MARIA MORALES REY</t>
  </si>
  <si>
    <t>17-12-6785776</t>
  </si>
  <si>
    <t>IDU-1136-2017</t>
  </si>
  <si>
    <t>LILIANA ROCIO ALVARADO ACOSTA</t>
  </si>
  <si>
    <t>17-12-6776484</t>
  </si>
  <si>
    <t>IDU-1137-2017</t>
  </si>
  <si>
    <t>LEIDY ELIANA PRIETO BUITRAGO</t>
  </si>
  <si>
    <t>17-12-6777710</t>
  </si>
  <si>
    <t>IDU-1138-2017</t>
  </si>
  <si>
    <t>SANDRA BIBIANA OLIVERA GONZALEZ</t>
  </si>
  <si>
    <t>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t>
  </si>
  <si>
    <t>17-12-6778170</t>
  </si>
  <si>
    <t>IDU-1139-2017</t>
  </si>
  <si>
    <t>JEYDI TERESA TORRES DELGADO</t>
  </si>
  <si>
    <t>17-12-6778260</t>
  </si>
  <si>
    <t>IDU-1140-2017</t>
  </si>
  <si>
    <t>COMPUSERTEC INGENIERÍA S.A.S.</t>
  </si>
  <si>
    <t>PRESTAR  EL SERVICIO DE MANTENIMIENTO CORRECTIVO POR DEMANDA CON BOLSA DE PARTES Y ELEMENTOS NUEVOS QUE SOPORTEN LA OPERACIÓN Y LOS EQUISPOS DE USUARIO FINAL DEL INSTITUTO DE DESARROLLO URBANO</t>
  </si>
  <si>
    <t>17-13-6686611</t>
  </si>
  <si>
    <t>IDU-1141-2017</t>
  </si>
  <si>
    <t>ELIAS RICARDO LEAL MELO</t>
  </si>
  <si>
    <t>17-12-6778518</t>
  </si>
  <si>
    <t>IDU-1142-2017</t>
  </si>
  <si>
    <t>GLORIA ESPERANZA OSORIO BOBADILLA</t>
  </si>
  <si>
    <t>17-12-6778637</t>
  </si>
  <si>
    <t>IDU-1143-2017</t>
  </si>
  <si>
    <t>17-12-6778907</t>
  </si>
  <si>
    <t>IDU-1144-2017</t>
  </si>
  <si>
    <t>OBSERVER MONITORING ONLINE LTDA</t>
  </si>
  <si>
    <t>COMPRA DE EQUIPO DE VIDEO Y ACCESORIOS, PARA DOTAR A LA OFICINA ASESORA DE COMUNICACIONES DEL IDU.</t>
  </si>
  <si>
    <t>Compraventa (Bienes Muebles)</t>
  </si>
  <si>
    <t>17-13-6697841</t>
  </si>
  <si>
    <t>IDU-1145-2017</t>
  </si>
  <si>
    <t>HENRY RODOLFO RAMOS CLAVIJO</t>
  </si>
  <si>
    <t>17-12-6797440</t>
  </si>
  <si>
    <t>IDU-1146-2017</t>
  </si>
  <si>
    <t>JOHN ALBERTO GONZALEZ PUIN</t>
  </si>
  <si>
    <t>PRESTAR SERVICIOS TÉCNICOS EN LA ELABORACIÓN DE LOS INSUMOS DE DIAGNÓSTICO Y PROPUESTA DEL COMPONENTE DE LAS REDES HIDROSANITARIAS PARA LOS PROYECTOS DE INFRAESTRUCTURA DE MOVILIDAD, ESPACIO PÚBLICO Y TRANSPORTE, QUE HACEN PARTE DE LAS METAS Y PRIORIDADES DE LA DEPENDENCIA.</t>
  </si>
  <si>
    <t>17-12-6797480</t>
  </si>
  <si>
    <t>IDU-1147-2017</t>
  </si>
  <si>
    <t>MARKETMEDIOS COMUNICACIONES S.A.</t>
  </si>
  <si>
    <t>ARRENDAMIENTO DE UNIDADAES MOVILES- CARROS VITRINA PARA LA ATENCIÓN DE LA POBLACIÓN INVOLUCRADA EN LOS PROCESOS DE ADQUISICIÓN PREDIAL PARA DIFERENTES PROYECTOS DE INFRAESTRUCTURA VIAL Y ESPACIO PÚBLICO DENOMINADOS PUNTOS DE ATENCIÓN IDU (PAI), DE ACUERDO CON LAS ESPECIFICACIONES TÉCNICAS REQUERIDAS POR EL IDU</t>
  </si>
  <si>
    <t>17-11-6563723</t>
  </si>
  <si>
    <t>IDU-1148-2017</t>
  </si>
  <si>
    <t>DIANA CAROLINA GOMEZ ALVAREZ</t>
  </si>
  <si>
    <t>17-12-6802532</t>
  </si>
  <si>
    <t>IDU-1149-2017</t>
  </si>
  <si>
    <t>CUIDAR LTDA</t>
  </si>
  <si>
    <t xml:space="preserve">PRESTACIÓN DEL SERVICIO INTEGRAL DE VIGILANCIA MÓVIL Y SEGURIDAD PRIVADA PARA PREDIOS EN ADMINISTRACIÓN Y LOS RECIBIDOS EN DESARROLLO  DE LOS PROCESOS DE ADQUISICIÓN Y POR ENAJENACIÓN VOLUNTARIA O EXPROPIACIÓN ADMINISTRATIVA O JUDICIAL A CARGO DE LA DIRECCIÓN TÉCNICA DE PREDIOS PARA LA EJECUCIÓN DE PROYECTOS VIALES O DE ESPACIO PÚBLICO, EN BOGOTÁ D.C. </t>
  </si>
  <si>
    <t>17-11-6520931</t>
  </si>
  <si>
    <t>IDU-1150-2017</t>
  </si>
  <si>
    <t>NATALIA BUSTAMANTE ACOSTA</t>
  </si>
  <si>
    <t>PRESTAR SERVICIOS PROFESIONALES PARA ASESORAR A LA DIRECCIÓN GENERAL EN LA RESOLUCIÓN DE LOS ASUNTOS JURÍDICOS QUE SE LE ASIGNEN.</t>
  </si>
  <si>
    <t>17-12-6801375</t>
  </si>
  <si>
    <t>IDU-1151-2017</t>
  </si>
  <si>
    <t>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t>
  </si>
  <si>
    <t>17-12-6802014</t>
  </si>
  <si>
    <t>IDU-1152-2017</t>
  </si>
  <si>
    <t>YULLY MARITZA MONTENEGRO SUAREZ</t>
  </si>
  <si>
    <t>17-12-6796785</t>
  </si>
  <si>
    <t>IDU-1153-2017</t>
  </si>
  <si>
    <t>SOLUCIONES INTEGRALES S I S.A.S.</t>
  </si>
  <si>
    <t>ACTUALIZACIÓN, RENOVACIÓN Y SOPORTE DEL LICENCIAMIENTO ANTIVIRUS BITDEFENDER GRAVITYZONE ADVANCED BUSINESS SECURITY DEL IDU</t>
  </si>
  <si>
    <t>17-9-428885</t>
  </si>
  <si>
    <t>IDU-1154-2017</t>
  </si>
  <si>
    <t>ELIANA CATHERINE ROBAYO BAUTISTA</t>
  </si>
  <si>
    <t>PRESTAR SERVICIOS PROFESIONALES PARA APOYAR EL ASEGURAMIENTO DEL NIVEL DE CALIDAD DE LOS DIFERENTES SISTEMAS DE INFORMACIÓN QUE DEBAN SER DESPLEGADOS EN EL AMBIENTE DE PRODUCCIÓN DEL IDU APLICANDO LAS BUENAS PRÁCTICAS DE QUALITY ASSURANCE.</t>
  </si>
  <si>
    <t>17-12-6802560</t>
  </si>
  <si>
    <t>IDU-1155-2017</t>
  </si>
  <si>
    <t>MARIA PLENDY MONTES MENDOZA</t>
  </si>
  <si>
    <t>17-12-6803469</t>
  </si>
  <si>
    <t>IDU-1156-2017</t>
  </si>
  <si>
    <t>17-12-6797694</t>
  </si>
  <si>
    <t>IDU-1157-2017</t>
  </si>
  <si>
    <t>MARIA CONSUELO MORENO CUELLAR</t>
  </si>
  <si>
    <t>17-12-6803600</t>
  </si>
  <si>
    <t>IDU-1158-2017</t>
  </si>
  <si>
    <t>LUIS EDUARDO MANCERA ORTIZ</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</si>
  <si>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PÚBLICO DE LOS PROYECTOS QUE HACEN PARTE DE LAS METAS Y PRIORIDADES DE LA DEPENDENCIA.</t>
  </si>
  <si>
    <t>17-12-6804081</t>
  </si>
  <si>
    <t>IDU-1159-2017</t>
  </si>
  <si>
    <t>JAVIER ALEJANDRO FAJARDO NIÑO</t>
  </si>
  <si>
    <t>17-12-6804579</t>
  </si>
  <si>
    <t>IDU-1160-2017</t>
  </si>
  <si>
    <t>GESTIÓN EMPRESARIAL Y CONSULTORIA EN SEGURIDAD S.A.S</t>
  </si>
  <si>
    <t>CONTRATAR A PRECIO UNITARIO FIJO Y A MONTO AGOTABLE EL SERVICIO DE RECARGA DE EXTINTORES, SUMINISTRO DE EXTINTORES Y DEMÁS ELEMENTOS COMPLEMENTARIOS, SEGÚN REQUERIMIENTOS DE LA ENTIDAD, PARA TODAS LAS SEDES Y VEHÍCULOS PROPIEDAD DEL INSTITUTO DE DESARROLLO URBANO - IDU -</t>
  </si>
  <si>
    <t>17-13-6723751</t>
  </si>
  <si>
    <t>IDU-1161-2017</t>
  </si>
  <si>
    <t>MONICA PILAR PARRA GOMEZ</t>
  </si>
  <si>
    <t>17-12-6819436</t>
  </si>
  <si>
    <t>IDU-1162-2017</t>
  </si>
  <si>
    <t>FRANCY CECILIA FONSECA RINCON</t>
  </si>
  <si>
    <t xml:space="preserve">PRESTAR SERVICIOS PROFESIONALES PARA COORDINAR LOS PROYECTOS Y CONTRATOS DE LA DIRECCIÓN TÉCNICA DE PROYECTOS, ASÍ COMO APOYAR LA SUPERVISIÓN DE LOS CONTRATOS QUE LE SEAN ASIGNADOS, EN EL COMPONENTE DE TRÁNSITO Y TRANSPORTE. </t>
  </si>
  <si>
    <t>17-12-6819480</t>
  </si>
  <si>
    <t>IDU-1163-2017</t>
  </si>
  <si>
    <t>YAISLY ANDREA RUBIANO TRUJILLO</t>
  </si>
  <si>
    <t>PRESTAR SERVICIOS PROFESIONALES PARA APOYAR Y SOPORTAR A LA SUBDIRECCIÓN TÉCNICA DE RECURSOS FÍSICOS EN LA VERIFICACIÓN DE LA APLICACIÓN DE LAS NORMAS TÉCNICAS DE ARCHIVO Y A USUARIOS EN EL MANEJO DEL SISTEMA ORFEO.</t>
  </si>
  <si>
    <t>17-12-6819517</t>
  </si>
  <si>
    <t>IDU-1164-2017</t>
  </si>
  <si>
    <t>LUZ HELENA MARTINEZ CALLE</t>
  </si>
  <si>
    <t>PRESTAR SERVICIOS PROFESIONALES EN LA OFICINA ASESORA DE COMUNICACIONES - OAC,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</si>
  <si>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17-12-6820232</t>
  </si>
  <si>
    <t>IDU-1165-2017</t>
  </si>
  <si>
    <t>17-12-6820353</t>
  </si>
  <si>
    <t>IDU-1166-2017</t>
  </si>
  <si>
    <t>CLAUDIA PATRICIA MOLINA GONZALEZ</t>
  </si>
  <si>
    <t>17-12-6820435</t>
  </si>
  <si>
    <t>IDU-1167-2017</t>
  </si>
  <si>
    <t>OSCAR ANDRES NAVARRO MANRIQUE</t>
  </si>
  <si>
    <t>PRESTAR SERVICIOS PROFESIONALES A LA DIRECCIÓN TÉCNICA DE PROYECTOS PARA LA RECOLECCIÓN Y ELABORACIÓN DE INSUMOS EN LA ARTICULACIÓN DE LOS PROYECTOS DE INFRAESTRUCTURA VIAL, DE TRANSPORTE Y ESPACIO PÚBLICO A CARGO DE LA ENTIDAD, CON LAS DISPOSICIONES DE ORDENAMIENTO TERRITORIAL Y LOS INSTRUMENTOS DE ORDENACIÓN URBANA DEL DISTRITO CAPITAL.</t>
  </si>
  <si>
    <t>17-12-6820817</t>
  </si>
  <si>
    <t>IDU-1168-2017</t>
  </si>
  <si>
    <t>BIENESTAR Y SALUD EMPRESARIAL S.A.S</t>
  </si>
  <si>
    <t>CONTRATAR A PRECIOS UNITARIOS FIJOS Y A MONTO AGOTABLE EXÁMENES PERIÓDICOS, VALORACIONES DE OPTOMETRÍA, VALORACIÓN POST-INCAPACIDAD Y/O REINTEGRO Y PRUEBA PSICOSENSOMÉTRICAS QUE INCLUYA (EXAMEN MÉDICO OCUPACIONAL CONDUCTOR: EXAMEN MÉDICO OCUPACIONAL OSTEO-MUSCULAR, VISIOMETRÍA, AUDIOMETRÍA, EXAMEN DE COORDINACIÓN MOTRIZ, PRUEBA PSICOLÓGICA. EXAMEN CONOCIMIENTOS DE TRANSITO Y APTITUD EN CONDUCCIÓN: EXAMEN TEÓRICO, EXAMEN PRÁCTICO, EXAMEN ALCOHOLIMETRÍA, EXAMEN DE SUSTANCIAS PSICOACTIVAS Y EXAMEN PSICOSENSOMÉTRICO), PARA FUNCIONARIOS DEL INSTITUTO DE DESARROLLO URBANO Y EXFUNCIONARIOS DEL INSTITUTO (EN LOS CASOS DE REINTEGRO Y/O QUE DETERMINE LA LEY), DE CONFORMIDAD CON LA NORMATIVIDAD VIGENTE.</t>
  </si>
  <si>
    <t>17-13-6741836</t>
  </si>
  <si>
    <t>IDU-1169-2017</t>
  </si>
  <si>
    <t>COOPERATIVA MULTIACTIVA PARA LOS PROFESIONALES DEL SECTOR SALUD</t>
  </si>
  <si>
    <t>SERVICIO DE CAPACITACIÓN EN LAS NORMAS ISO 9001:2015, ISO 14001:2015, ISO 26001:2010 Y OHSAS 18001:2007 Y FORMACIÓN DE AUDITORES INTERNOS.</t>
  </si>
  <si>
    <t>Servicios de Capacitación</t>
  </si>
  <si>
    <t>17-13-6737442</t>
  </si>
  <si>
    <t>IDU-1170-2017</t>
  </si>
  <si>
    <t>POLITICA Y MEDIOS INVESTIGACIONES LTDA.</t>
  </si>
  <si>
    <t>CONTRATAR UNA SUSCRIPCION POR UN AÑO A UNA APLICACIÓN WEB CON CONTENIDO NORMATIVO, LEGISLATIVO Y JURISPRUDENCIAL PARA DAR SOPORTE EN EL DESARROLLO DE ACTIVIDADES DEL IDU.</t>
  </si>
  <si>
    <t>17-13-6742156</t>
  </si>
  <si>
    <t>IDU-1171-2017</t>
  </si>
  <si>
    <t>DIANA FERNANDA OSORIO PEÑA</t>
  </si>
  <si>
    <t>PRESTAR SERVICIOS PROFESIONALES PARA APOYAR LAS DIFERENTES ETAPAS JURÍDICAS DENTRO DEL PROCESO DE ADQUISICIÓN PREDIAL POR ENAJENACIÓN VOLUNTARIA O EXPROPIACIÓN ADMINISTRATIVA, EN LOS ASUNTOS ASOCIADOS A LOS PROYECTOS PARA LA AMPLIACIÓN E INTEGRACIÓN DE TRONCALES.</t>
  </si>
  <si>
    <t>17-12-6832588</t>
  </si>
  <si>
    <t>IDU-1172-2017</t>
  </si>
  <si>
    <t>17-12-6832639</t>
  </si>
  <si>
    <t>IDU-1173-2017</t>
  </si>
  <si>
    <t>17-12-6832729</t>
  </si>
  <si>
    <t>IDU-1174-2017</t>
  </si>
  <si>
    <t>FREDI YECID MUNAR VERANO</t>
  </si>
  <si>
    <t>17-12-6832992</t>
  </si>
  <si>
    <t>IDU-1175-2017</t>
  </si>
  <si>
    <t>JAKELINE GIRALDO NOREÑA</t>
  </si>
  <si>
    <t>17-12-6833069</t>
  </si>
  <si>
    <t>IDU-1176-2017</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</si>
  <si>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 ASÍ COMO REALIZAR EL ACOMPAÑAMIENTO LEGAL NECESARIO EN LA ELABORACIÓN, REVISIÓN Y TRÁMITE DE DOCUMENTOS RELACIONADOS CON LA CONTRIBUCIÓN DE VALORIZACIÓN, COMO INSTRUMENTO DE FINANCIACIÓN DE OBRAS PÚBLICAS Y EN LOS TRÁMITES QUE SE SURTAN ANTE LOS DIFERENTES ENTES DE LA ADMINISTRACIÓN Y DE CONTROL DEL DISTRITO.</t>
  </si>
  <si>
    <t>17-12-6833177</t>
  </si>
  <si>
    <t>IDU-1177-2017</t>
  </si>
  <si>
    <t>17-12-6833257</t>
  </si>
  <si>
    <t>IDU-1178-2017</t>
  </si>
  <si>
    <t>IVÁN EDUARDO ROJAS MORA</t>
  </si>
  <si>
    <t xml:space="preserve"> PRESTAR SERVICIOS PROFESIONALES PARA REALIZAR LA COORDINACIÓN Y/O APOYO A LA SUPERVISIÓN DE LOS PROYECTOS Y CONTRATOS DE LA DIRECCIÓN TÉCNICA DE PROYECTOS QUE LE SEAN ASIGNADOS.</t>
  </si>
  <si>
    <t>17-12-6838608</t>
  </si>
  <si>
    <t>IDU-1179-2017</t>
  </si>
  <si>
    <t>PRESTAR SERVICIOS PROFESIONALES PARA ASESORAR, GESTIONAR Y REALIZAR EL SEGUIMIENTO TÉCNICO DE LOS PROYECTOS DE ALTA COMPLEJIDAD, COMPETENCIA DE LA SGI.</t>
  </si>
  <si>
    <t>17-12-6838427</t>
  </si>
  <si>
    <t>IDU-1180-2017</t>
  </si>
  <si>
    <t>17-12-6838530</t>
  </si>
  <si>
    <t>IDU-1181-2017</t>
  </si>
  <si>
    <t>17-12-6839243</t>
  </si>
  <si>
    <t>IDU-1182-2017</t>
  </si>
  <si>
    <t>DIANA CRISTINA RONDON ORDOÑEZ</t>
  </si>
  <si>
    <t>PRESTAR SERVICIOS PROFESIONALES ESPECIALIZADOS A LA SUBDIRECCIÓN TÉCNICA DE RECURSOS HUMANOS EN EL ACOMPAÑAMIENTO A LOS PROCESOS RELACIONADOS CON LA GESTIÓN INTEGRAL DEL TALENTO HUMANO.</t>
  </si>
  <si>
    <t>17-12-6839325</t>
  </si>
  <si>
    <t>IDU-1183-2017</t>
  </si>
  <si>
    <t>FREDDY LEONARDO OVALLE BUENO</t>
  </si>
  <si>
    <t xml:space="preserve">PRESTAR SERVICIOS PROFESIONALES A LA DIRECCIÓN TÉCNICA DE PROYECTOS APOYANDO LA ELABORACIÓN DE INSUMOS NECESARIOS PARA LOS PRODUCTOS DEL COMPONENTE DE ESTRUCTURAS DE LOS PROYECTOS VIAL, DE TRANSPORTE Y DE ESPACIO PÚBLICO A CARGO DEL IDU. </t>
  </si>
  <si>
    <t>17-12-6839385</t>
  </si>
  <si>
    <t>IDU-1184-2017</t>
  </si>
  <si>
    <t>MARYSOL VARGAS FERNANDEZ</t>
  </si>
  <si>
    <t>PRESTAR SERVICIOS PROFESIONALES EN LA ATENCIÓN DE PRIMEROS AUXILIOS QUE SE REQUIERAN AL INTERIOR DE LA ENTIDAD Y BRINDAR A POYO EN LOS PROGRAMAS DE SALUD Y SEGURIDAD EN EL TRABAJO Y ACTIVIDADES QUE SE DERIVEN DE LOS MISMOS.</t>
  </si>
  <si>
    <t>17-12-6839463</t>
  </si>
  <si>
    <t>IDU-1185-2017</t>
  </si>
  <si>
    <t>PRESTAR SERVICIOS PROFESIONALES PARA COORDINAR LOS PROYECTOS Y CONTRATOS DE LA DIRECCIÓN TÉCNICA DE PROYECTOS, ASÍ COMO APOYAR LA SUPERVISIÓN DE LOS CONTRATOS QUE LE SEAN ASIGNADOS, EN EL COMPONENTE DE PRESUPUESTO.</t>
  </si>
  <si>
    <t>17-12-6861873</t>
  </si>
  <si>
    <t>IDU-1186-2017</t>
  </si>
  <si>
    <t>17-12-6861911</t>
  </si>
  <si>
    <t>IDU-1187-2017</t>
  </si>
  <si>
    <t>MARTHA LUCIA ACOSTA RAMOS</t>
  </si>
  <si>
    <t>17-12-6861976</t>
  </si>
  <si>
    <t>IDU-1188-2017</t>
  </si>
  <si>
    <t>FREDY ORLANDO CALDERÓN RUIZ</t>
  </si>
  <si>
    <t>17-12-6851417</t>
  </si>
  <si>
    <t>IDU-1189-2017</t>
  </si>
  <si>
    <t>RICARDO ANDRÉS LUNA NIETO</t>
  </si>
  <si>
    <t>PRESTAR SERVICIOS PROFESIONALES PARA PROYECTAR LOS DOCUMENTOS PRECONTRACTUALES DE LOS PROCESOS DE SELECCIÓN Y APOYAR LOS ASUNTOS RELACIONADOS CON EL SEGUIMIENTO A CONTRATOS REQUERIDOS POR LA DIRECCIÓN TÉCNICA DE PROYECTOS.</t>
  </si>
  <si>
    <t>17-12-6862017</t>
  </si>
  <si>
    <t>IDU-1190-2017</t>
  </si>
  <si>
    <t>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t>
  </si>
  <si>
    <t>17-12-6851553</t>
  </si>
  <si>
    <t>IDU-1191-2017</t>
  </si>
  <si>
    <t>17-12-6851629</t>
  </si>
  <si>
    <t>IDU-1192-2017</t>
  </si>
  <si>
    <t>PRESTAR SERVICIOS PROFESIONALES PARA LA ESTRUCTURACIÓN, DESARROLLO Y GESTIÓN DE TEMAS RELACIONADOS CON INGENIERÍA ESTRUCTURAL, INFRAESTRUCTURA DE PUENTES Y ESPECIFICACIONES TÉCNICAS DE MATERIALES Y CONSTRUCCIÓN APLICADAS A PROYECTOS DE LA INFRAESTRUCTURA DE LOS SISTEMAS DE MOVILIDAD Y ESPACIO PÚBLICO A CARGO DE LA ENTIDAD.</t>
  </si>
  <si>
    <t>17-12-6851958</t>
  </si>
  <si>
    <t>IDU-1193-2017</t>
  </si>
  <si>
    <t>DIANA CAROLINA VALDERRAMA TORRES</t>
  </si>
  <si>
    <t>17-12-6852039</t>
  </si>
  <si>
    <t>IDU-1194-2017</t>
  </si>
  <si>
    <t>17-12-6862054</t>
  </si>
  <si>
    <t>IDU-1195-2017</t>
  </si>
  <si>
    <t>PRESTAR SERVICIOS PROFESIONALES PARA GENERAR SOLUCIONES WEB QUE OPTIMICEN LOS PROCESOS DE ACTUALIZACIÓN DE LA BASE DE DATOS GEOGRÁFICA.</t>
  </si>
  <si>
    <t>17-12-6862224</t>
  </si>
  <si>
    <t>IDU-1196-2017</t>
  </si>
  <si>
    <t>17-12-6862294</t>
  </si>
  <si>
    <t>IDU-1197-2017</t>
  </si>
  <si>
    <t>17-12-6862309</t>
  </si>
  <si>
    <t>IDU-1198-2017</t>
  </si>
  <si>
    <t>PRESTAR SERVICIOS PROFESIONALES PARA CONSOLIDAR Y ACTUALIZAR LA INFORMACIÓN DE PUENTES E INFRAESTRUCTURA VIAL.</t>
  </si>
  <si>
    <t>17-12-6862324</t>
  </si>
  <si>
    <t>IDU-1199-2017</t>
  </si>
  <si>
    <t>17-12-6862350</t>
  </si>
  <si>
    <t>IDU-1200-2017</t>
  </si>
  <si>
    <t>17-12-6865999</t>
  </si>
  <si>
    <t>IDU-1201-2017</t>
  </si>
  <si>
    <t>ANGELO DAVID RAMIREZ CARDOZO</t>
  </si>
  <si>
    <t>17-12-6857397</t>
  </si>
  <si>
    <t>IDU-1202-2017</t>
  </si>
  <si>
    <t>JAVID EFREN SANCHEZ VACA</t>
  </si>
  <si>
    <t>17-12-6866050</t>
  </si>
  <si>
    <t>IDU-1203-2017</t>
  </si>
  <si>
    <t>PRESTAR SERVICIOS PROFESIONALES PARA GENERAR O ACTUALIZAR INFORMACIÓN RELACIONADA CON EL INVENTARIO, DIAGNÓSTICO, ESPECIFICACIONES TÉCNICAS Y DOCUMENTOS TÉCNICOS DE LA INFRAESTRUCTURA DE ESPACIO PÚBLICO DEL SISTEMA DE MOVILIDAD DE LA CIUDAD.</t>
  </si>
  <si>
    <t>17-12-6859454</t>
  </si>
  <si>
    <t>IDU-1204-2017</t>
  </si>
  <si>
    <t>17-12-6860890</t>
  </si>
  <si>
    <t>IDU-1205-2017</t>
  </si>
  <si>
    <t>17-12-6864033</t>
  </si>
  <si>
    <t>IDU-1206-2017</t>
  </si>
  <si>
    <t>17-12-6865522</t>
  </si>
  <si>
    <t>IDU-1207-2017</t>
  </si>
  <si>
    <t>17-12-6866282</t>
  </si>
  <si>
    <t>IDU-1208-2017</t>
  </si>
  <si>
    <t>PRESTAR SERVICIOS PROFESIONALES COMO APOYO EN LA VALIDACIÓN DE LA INFORMACIÓN GEOGRÁFICA DEL INVENTARIO DE LA MALLA VIAL DE LA CIUDAD.</t>
  </si>
  <si>
    <t>17-12-6866160</t>
  </si>
  <si>
    <t>IDU-1209-2017</t>
  </si>
  <si>
    <t>17-12-6870334</t>
  </si>
  <si>
    <t>IDU-1210-2017</t>
  </si>
  <si>
    <t>17-12-6868814</t>
  </si>
  <si>
    <t>IDU-1211-2017</t>
  </si>
  <si>
    <t>17-12-6879683</t>
  </si>
  <si>
    <t>IDU-1212-2017</t>
  </si>
  <si>
    <t>JUANITA AVILA AVILA</t>
  </si>
  <si>
    <t>17-12-6879831</t>
  </si>
  <si>
    <t>IDU-1213-2017</t>
  </si>
  <si>
    <t>PRESTAR SERVICIOS PROFESIONALES PARA LA REVISIÓN DE LOS ESTÁNDARES DE INFORMACIÓN SUMINISTRADA POR LOS CONTRATISTAS DEL IDU Y/O TERCEROS Y ACTUALIZAR LA BASE DE DATOS GEOGRÁFICA DEL IDU.</t>
  </si>
  <si>
    <t>17-12-6879982</t>
  </si>
  <si>
    <t>IDU-1214-2017</t>
  </si>
  <si>
    <t>MARIA FERNANDA ARZUAGA CEDEÑO</t>
  </si>
  <si>
    <t>17-12-6880029</t>
  </si>
  <si>
    <t>IDU-1215-2017</t>
  </si>
  <si>
    <t>17-12-6880079</t>
  </si>
  <si>
    <t>IDU-1216-2017</t>
  </si>
  <si>
    <t>17-12-6880106</t>
  </si>
  <si>
    <t>IDU-1217-2017</t>
  </si>
  <si>
    <t>17-12-6880130</t>
  </si>
  <si>
    <t>IDU-1218-2017</t>
  </si>
  <si>
    <t>17-12-6880157</t>
  </si>
  <si>
    <t>IDU-1219-2017</t>
  </si>
  <si>
    <t>PRESTAR SERVICIOS PROFESIONALES PARA APOYAR LA GESTIÓN ADMINISTRATIVA Y DE SEGURIDAD Y SALUD EN EL TRABAJO – SST DE LOS CONTRATOS DE INTERVENTORÍA DE LAS OBRAS CONTRATADAS POR EL IDU ASOCIADOS A LOS PROYECTOS RELACIONADOS CON LA AMPLIACIÓN E INTEGRACIÓN DE TRONCALES QUE ADELANTA LA SUBDIRECCIÓN GENERAL DE INFRAESTRUCTURA.</t>
  </si>
  <si>
    <t>17-12-6868877</t>
  </si>
  <si>
    <t>IDU-1220-2017</t>
  </si>
  <si>
    <t>17-12-6868920</t>
  </si>
  <si>
    <t>IDU-1221-2017</t>
  </si>
  <si>
    <t>17-12-6868970</t>
  </si>
  <si>
    <t>IDU-1222-2017</t>
  </si>
  <si>
    <t>17-12-6869060</t>
  </si>
  <si>
    <t>IDU-1223-2017</t>
  </si>
  <si>
    <t>17-12-6869114</t>
  </si>
  <si>
    <t>IDU-1224-2017</t>
  </si>
  <si>
    <t>PRESTAR SERVICIOS DE APOYO A LA DIRECCIÓN TÉCNICA DE PROYECTOS EN LA ELABORACIÓN DE REPRESENTACIONES GRÁFICAS REQUERIDAS PARA LOS PROYECTOS DE INFRAESTRUCTURA Y ESPACIO PÚBLICO, DE ACUERDO CON LA NORMATIVIDAD LEGAL VIGENTE.</t>
  </si>
  <si>
    <t>17-12-6869743</t>
  </si>
  <si>
    <t>IDU-1225-2017</t>
  </si>
  <si>
    <t>JAIME AUGUSTO HERRERA QUIÑONES</t>
  </si>
  <si>
    <t>17-12-6870064</t>
  </si>
  <si>
    <t>IDU-1226-2017</t>
  </si>
  <si>
    <t>17-12-6870172</t>
  </si>
  <si>
    <t>IDU-1227-2017</t>
  </si>
  <si>
    <t>17-12-6883241</t>
  </si>
  <si>
    <t>IDU-1228-2017</t>
  </si>
  <si>
    <t>17-12-6870570</t>
  </si>
  <si>
    <t>IDU-1229-2017</t>
  </si>
  <si>
    <t>MARITZA LUCIA URIBE IBARRA</t>
  </si>
  <si>
    <t>17-12-6883570</t>
  </si>
  <si>
    <t>IDU-1230-2017</t>
  </si>
  <si>
    <t>17-12-6883613</t>
  </si>
  <si>
    <t>IDU-1231-2017</t>
  </si>
  <si>
    <t>LESLY MARCELA ARIZA CARREÑO</t>
  </si>
  <si>
    <t>17-12-6883715</t>
  </si>
  <si>
    <t>IDU-1232-2017</t>
  </si>
  <si>
    <t>DITOCORP S.A.S</t>
  </si>
  <si>
    <t>PRESTAR EL SERVICIO DE FORMACIÓN ORIENTADO A FORTALECER LAS COMPETENCIAS DE LOS SERVIDORES DEL INSTITUTO DE DESARROLLO URBANO, DE ACUERDO CON LO ESTABLECIDO EN EL PLAN INSTITUCIONAL DE CAPACITACIÓN 2017</t>
  </si>
  <si>
    <t>17-11-6599898</t>
  </si>
  <si>
    <t>IDU-1233-2017</t>
  </si>
  <si>
    <t>FABRICA DE GRASAS Y PRODUCTOS QUÍMICOS LTDA. - GRASCO LTDA, DETERGENTES LTDA. Y COMPAÑÍA DE NEGOCIOS E INVERSIONES MG SUCURSAL COLOMBIA</t>
  </si>
  <si>
    <t>EL PROMOTOR EN CUMPLIMIENTO DE LAS OBLIGACIONES URBANÍSTICAS DE CARGA GENERAL CONTENIDAS EN EL DECRETO 147 DE 2008 Y EL DECRETO 386 DE 2015, SE COMPROMETE A REALIZAR LOS ESTUDIOS, DISEÑOS, LA EJECUCIÓN DE LAS OBRAS DE INFRAESTRUCTURA VIAL Y ESPACIO PÚBLICO PARA LAS ETAPAS 1 Y 2 DEL PLAN PARCIAL LA FELICIDAD DEFINIDAS EN EL PLANO ANEXO N°1 (MODIFICACIÓN PLAN PARCIAL LA FELICIDAD) Y LAS ACCIONES DE MITIGACIÓN A QUE SE REFIERE EL ACTA DE COMPROMISOS SDM-DSVCT-154869-14 DEL 18 DE NOVIEMBRE DE 2014 EXPEDIDA POR LA SECRETARÍA DISTRITAL DE MOVILIDAD, ASÍ COMO LA ENTREGA MATERIAL DE DICHAS OBRAS AL IDU, LO ANTERIOR CON EL ACOMPAÑAMIENTO PERMANENTE DEL INSTITUTO.</t>
  </si>
  <si>
    <t>Convenio de Cooperación y Asistencia Técnica</t>
  </si>
  <si>
    <t>17-12-6893586</t>
  </si>
  <si>
    <t>IDU-1234-2017</t>
  </si>
  <si>
    <t>17-12-6893700</t>
  </si>
  <si>
    <t>CCE-19396-2017</t>
  </si>
  <si>
    <t>MEDIA COMMERCE PARTNERS S.A.S.</t>
  </si>
  <si>
    <t>ENLACE DE CONECTIVIDAD TERRESTRE - FIBRA OSCURA ENTRE DOS PUNTOS, PARA LA INTERCONEXIÓN DE LAS SEDES DEL IDU.</t>
  </si>
  <si>
    <t>IDU-1235-2017</t>
  </si>
  <si>
    <t>IDU-1236-2017</t>
  </si>
  <si>
    <t>RADDAR LIMITADA</t>
  </si>
  <si>
    <t>EL CONTRATISTA SE COMPROMETE CON EL IDU A REALIZAR UN ANÁLISIS BAJO LA METODOLOGÍA "POCKETSHARE NACIONAL CONSUMO 2010" CON BASE EN LA INFORMACIÓN Y PROYECCIÓN DEL GASTO DE LOS HOGARES DE LA CIUDAD, QUE COMPLEMENTE EL ESTUDIO SOBRE LA CAPACIDAD DE PAGO DE UNA POSIBLE CONTRIBUCIÓN ESPECIAL DE VALORIZACIÓN EN LA CIUDAD DE BOGOTÁ D.C., A PARTIR DEL SEGUNDO SEMESTRE DEL 2018 Y HASTA POR LOS PRÓXIMOS 5 AÑOS.</t>
  </si>
  <si>
    <t>IDU-1237-2017</t>
  </si>
  <si>
    <t>MARY ZOILA GONZALEZ VELILLA</t>
  </si>
  <si>
    <t>IDU-1238-2017</t>
  </si>
  <si>
    <t>IDU-1239-2017</t>
  </si>
  <si>
    <t>FRANCENID CRUZ CASTRO</t>
  </si>
  <si>
    <t>PRESTAR SERVICIOS PROFESIONALES PARA LA REVISIÓN DE ESTÁNDARES DE INFORMACIÓN SUMINISTRADA A LA DTE, ACTUALIZACIÓN Y MANTENIMIENTO DE LA INFORMACIÓN EN SIGIDU.</t>
  </si>
  <si>
    <t>IDU-1240-2017</t>
  </si>
  <si>
    <t>KELLY JOHANA SOSA ALVARADO</t>
  </si>
  <si>
    <t>PRESTAR SERVICIOS DE APOYO EN EL SEGUIMIENTO A LAS ACTIVIDADES REALIZADAS EN LOS PUNTOS DE ATENCIÓN DISPUESTOS POR LA ENTIDAD, RELACIONADOS CON LA CONTRIBUCIÓN DE VALORIZACIÓN.</t>
  </si>
  <si>
    <t>IDU-1241-2017</t>
  </si>
  <si>
    <t>MAURICIO PINEDA RIVERA</t>
  </si>
  <si>
    <t>PRESTAR SERVICIOS PROFESIONALES PARA REALIZAR SEGUIMIENTO Y ACOMPAÑAMIENTO TÉCNICO DE LOS PROYECTOS QUE LIDERA LA SUBDIRECCIÓN GENERAL DE DESARROLLO URBANO Y SUS DIRECCIONES TÉCNICAS, EN LO REFERENTE A LOS TEMAS DE MOVILIDAD Y SEGURIDAD VIAL QUE LE COMPETEN A LA ENTIDAD.</t>
  </si>
  <si>
    <t>IDU-1242-2017</t>
  </si>
  <si>
    <t>OCTAVIO AUGUSTO SALAZAR GUARIN</t>
  </si>
  <si>
    <t>IDU-1243-2017</t>
  </si>
  <si>
    <t>DANIEL CAMILO PRADA PARRA</t>
  </si>
  <si>
    <t>PRESTAR SERVICIOS DE APOYO A LA GESTIÓN PARA REALIZAR LA CAPTURA EN CAMPO DE INFORMACIÓN DEL DIAGNÓSTICO BÁSICO DE LOS ELEMENTOS DEL ESPACIO PÚBLICO DE LA MALLA VIAL DE BOGOTÁ.</t>
  </si>
  <si>
    <t>IDU-1244-2017</t>
  </si>
  <si>
    <t>MARY DEL PILAR BARRERA CANO</t>
  </si>
  <si>
    <t>IDU-1245-2017</t>
  </si>
  <si>
    <t>IDU-1246-2017</t>
  </si>
  <si>
    <t>IDU-1247-2017</t>
  </si>
  <si>
    <t>DORA VERA PÉREZ</t>
  </si>
  <si>
    <t>IDU-1248-2017</t>
  </si>
  <si>
    <t>MARIA FERNANDA PARRA TORO</t>
  </si>
  <si>
    <t>IDU-1249-2017</t>
  </si>
  <si>
    <t>PRESTAR SERVICIOS PROFESIONALES PARA ASESORAR, GESTIONAR Y REALIZAR EL SEGUIMIENTO TÉCNICO DE LOS PROYECTOS DE ALTA COMPLEJIDAD, COMPETENCIA DE LA SUBDIRECCIÓN GENERAL DE DESARROLLO URBANO.</t>
  </si>
  <si>
    <t>IDU-1250-2017</t>
  </si>
  <si>
    <t>IDU-1251-2017</t>
  </si>
  <si>
    <t>JEIFER ALEXANDER URREA URREGO</t>
  </si>
  <si>
    <t>IDU-1252-2017</t>
  </si>
  <si>
    <t>ALBA ANDREA CRUZ CASTRO</t>
  </si>
  <si>
    <t>IDU-1253-2017</t>
  </si>
  <si>
    <t>JORGE YOVANI GOMEZ RODRIGUEZ</t>
  </si>
  <si>
    <t>IDU-1254-2017</t>
  </si>
  <si>
    <t>AGWA S.A.S</t>
  </si>
  <si>
    <t>COMPRA E INSTALACIÓN DE UPS Y BANCO DE BATERÍAS.</t>
  </si>
  <si>
    <t>IDU-1255-2017</t>
  </si>
  <si>
    <t>CONSORCIO INFRAESTRUCTURA PUENTES 2017</t>
  </si>
  <si>
    <t>OBRAS DE CONSERVACIÓN DE PUENTES VEHÍCULARES EN BOGOTÁ D.C., INCLUYE SUPERESTRUCTURA, SUBESTRUCTURA Y ACCESOS.</t>
  </si>
  <si>
    <t>IDU-1256-2017</t>
  </si>
  <si>
    <t>JOHN JAIRO GAVIRIA GACHA</t>
  </si>
  <si>
    <t>IDU-1257-2017</t>
  </si>
  <si>
    <t>CONSORCIO SAN ANTONIO</t>
  </si>
  <si>
    <t>EJECUCIÓN A MONTO AGOTABLE DE LAS OBRAS DE MANTENIMIENTO, MEJORAMIENTO, ADECUACIÓN Y REHABILITACIÓN DE ESPACIO PUBLICO EN BOGOTÁ D.C. GRUPO 2</t>
  </si>
  <si>
    <t>IDU-1258-2017</t>
  </si>
  <si>
    <t>ADRIANA PAOLA GUZMÁN GIRALDO</t>
  </si>
  <si>
    <t>IDU-1259-2017</t>
  </si>
  <si>
    <t>GUSTAVO ANDRES RIVERA POSADA</t>
  </si>
  <si>
    <t>IDU-1260-2017</t>
  </si>
  <si>
    <t>LEGIS INFORMACION PROFESIONAL S. A.</t>
  </si>
  <si>
    <t>PRESTAR EL SERVICIO DE SUSCRIPCIÓN INDIVIDUAL ANUAL AL PORTAL WWW.CONSTRUDATA.COM Y SUSCRIPCIÓN ANUAL FÍSICA A LA REVISTA CONSTRUDATA, REVISTA ILUMINACIÓN Y REDES Y REVISTA CONSTRUCCIÓN METÁLICA.</t>
  </si>
  <si>
    <t>IDU-1261-2017</t>
  </si>
  <si>
    <t>IDU-1262-2017</t>
  </si>
  <si>
    <t>IDU-1263-2017</t>
  </si>
  <si>
    <t>IDU-1264-2017</t>
  </si>
  <si>
    <t>EDIER HERNANDO TORRES ACERO</t>
  </si>
  <si>
    <t>IDU-1265-2017</t>
  </si>
  <si>
    <t>EDISON FERNANDO RUBIANO ACOSTA</t>
  </si>
  <si>
    <t>IDU-1266-2017</t>
  </si>
  <si>
    <t>JUAN PABLO OYUELA RODRIGUEZ</t>
  </si>
  <si>
    <t>IDU-1267-2017</t>
  </si>
  <si>
    <t>NELLY JASBLEIDY MORALES GUTIERREZ</t>
  </si>
  <si>
    <t>PRESTAR SERVICIOS PROFESIONALES EN LA ESTRUCTURACIÓN, FORMULACIÓN Y SEGUIMIENTO DEL COMPONENTE FINANCIERO Y ECONÓMICO DE LOS PROYECTOS, PLANES, PROCESOS Y PROGRAMAS RELACIONADOS CON INFRAESTRUCTURA VIAL Y ESPACIO PÚBLICO LIDERADOS POR LA SUBDIRECCIÓN GENERAL DE DESARROLLO URBANO.</t>
  </si>
  <si>
    <t>IDU-1268-2017</t>
  </si>
  <si>
    <t>CLAUDIA ELISA GARZON SOLER</t>
  </si>
  <si>
    <t>IDU-1269-2017</t>
  </si>
  <si>
    <t>MARIA VALENTINA MEJIA ENCISO</t>
  </si>
  <si>
    <t>IDU-1270-2017</t>
  </si>
  <si>
    <t>PRESTAR SERVICIOS PROFESIONALES PARA APOYAR, GESTIONAR Y HACER SEGUIMIENTO A LOS ASPECTOS FINANCIEROS Y PRESUPUESTALES DE LOS ASUNTOS A CARGO DE LA SUBDIRECCIÓN GENERAL DE INFRAESTRUCTURA Y BRINDAR SOPORTE FINANCIERO EN LA SUPERVISIÓN DE LOS CONTRATOS DEL ÁREA.</t>
  </si>
  <si>
    <t>IDU-1271-2017</t>
  </si>
  <si>
    <t>ANA MARÍA SILVA ESCOBAR</t>
  </si>
  <si>
    <t>IDU-1272-2017</t>
  </si>
  <si>
    <t>PROCALCULO PROSIS S.A.</t>
  </si>
  <si>
    <t>ADQUISICIÓN DE UN LICENCIAMIENTO PARA ACCEDER A UN SERVICIO EN LA NUBE DE IMÁGENES SATÉLITALES GLOBAL BASEMAP IMAGNES CON RESOLUCIÓN DE 30 A 60 CMS COMO SOPORTE DEL SISTEMA GEOGRÁFICO DE LA DIRECCIÓN TÉCNICA ESTRATÉGICA DEL INSTITUTO DE DESARROLLO URBANO IDU, DE ACUERDO CON LA DESCRIPCIÓN, ESPECÍFICACIONES Y DEMÁS REQUISITOS ESTABLECIDOS EN LOS ESTUDIOS PREVIOS Y LA PROPUESTA PRESENTADA POR ELC ONTRATISTA, LOS CUAES HACEN PARTE DE ESTE CONTRATO.</t>
  </si>
  <si>
    <t>IDU-1273-2017</t>
  </si>
  <si>
    <t>MARIA LORENA CUELLAR CRUZ</t>
  </si>
  <si>
    <t>IDU-1274-2017</t>
  </si>
  <si>
    <t>ENRIQUE MARIN PEÑA</t>
  </si>
  <si>
    <t>IDU-1275-2017</t>
  </si>
  <si>
    <t>REALIZAR A PRECIOS UNITARIOS FIJOS Y A MONTO AGOTABLE EL SERVICIO DE MENSAJERÍA INTERNA, EXTERNA, ESPECIALIZADA Y/O EXPRESA DEL INSTITUTO DE DESARROLLO URBANO - IDU.</t>
  </si>
  <si>
    <t>IDU-1276-2017</t>
  </si>
  <si>
    <t>IDU-1277-2017</t>
  </si>
  <si>
    <t>YOHAIRA MILENA GUERRERO URREGO</t>
  </si>
  <si>
    <t>PRESTAR SERVICIOS PROFESIONALES PARA REALIZAR LA COORDINACIÓN DEL PROYECTO DE DIAGNÓSTICO BÁSICO DE LOS ELEMENTOS DEL ESPACIO PÚBLICO DE LA MALLA VIAL DE BOGOTÁ.</t>
  </si>
  <si>
    <t>IDU-1278-2017</t>
  </si>
  <si>
    <t>IDU-1279-2017</t>
  </si>
  <si>
    <t>IDU-1280-2017</t>
  </si>
  <si>
    <t>IDU-1281-2017</t>
  </si>
  <si>
    <t>JOHN JAIRO BONILLA ALVAREZ</t>
  </si>
  <si>
    <t>PRESTAR SERVICIOS PROFESIONALES A LA DIRECCIÓN TÉCNICA DE PROYECTOS APOYANDO LA COORDINACIÓN, FORMULACIÓN Y SEGUIMIENTO DEL PROGRAMA DE CONSERVACIÓN DE ESPACIO PUBLICO Y CICLORRUTAS Y LA PRIORIZACIÓN INTERVENCIONES RELACIONADAS CON CONSERVACIÓN, MANTENIMIENTO Y EJECUCIÓN DE NUEVOS PROYECTOS A CARGO DEL IDU.</t>
  </si>
  <si>
    <t>IDU-1282-2017</t>
  </si>
  <si>
    <t>OSCAR JAVIER CAÑAS BERNAL</t>
  </si>
  <si>
    <t>PRESTAR SERVICIOS PROFESIONALES APOYANDO A LA SUBDIRECCIÓN GENERAL DE INFRAESTRUCTURA, REALIZANDO GESTIONES DE SEGUIMIENTO Y ACOMPAÑAMIENTO TÉCNICO DE LOS PLANES DE MANEJO DE TRÁNSITO Y DISEÑO DE SEÑALIZACIÓN EN LOS PROYECTOS REQUERIDOS POR EL IDU.</t>
  </si>
  <si>
    <t>IDU-1283-2017</t>
  </si>
  <si>
    <t>IDU-1284-2017</t>
  </si>
  <si>
    <t>SEBASTIAN RAMIREZ</t>
  </si>
  <si>
    <t>IDU-1285-2017</t>
  </si>
  <si>
    <t>IDU-1286-2017</t>
  </si>
  <si>
    <t>JUAN CARLOS FUQUEN BARRETO</t>
  </si>
  <si>
    <t>PRESTAR SERVICIOS PROFESIONALES PARA APOYAR EL MODELO DE ARQUITECTURA DE INFRAESTRUCTURA QUE SOPORTAN LOS SERVICIOS TECNOLÓGICOS DEL IDU.</t>
  </si>
  <si>
    <t>IDU-1287-2017</t>
  </si>
  <si>
    <t>SOLUCIONES PARA LA INGENIERÍA S.A.S.</t>
  </si>
  <si>
    <t>INTERVENTORÍA TÉCNICA, ADMINISTRATIVA, LEGAL, FINANCIERA, SOCIAL, AMBIENTAL Y DE SEGURIDAD Y SALUD EN EL TRABAJO PARA LA EJECUCIÓN A MONTO AGOTABLE, DE LAS OBRAS DE MANTENIMIENTO, MEJORAMIENTO, ADECUACIÓN Y REHABILITACIÓN DE ESPACIO PÚBLICO EN BOGOTÁ D.C., GRUPO 2</t>
  </si>
  <si>
    <t>IDU-1288-2017</t>
  </si>
  <si>
    <t>INGENIAN SOFTWARE S.A.S.</t>
  </si>
  <si>
    <t>CONTRATAR SERVICIOS DE MANTENIMIENTO Y NUEVOS DESARROLLOS PARA LOS SISTEMAS DE INFORMACIÓN DESARROLLADOS EN PLATAFORMA DELPHI, JAVA Y PHP, DE ACUERDO CON LAS ESPECIFICACIONES TÉCNICAS SEÑALADAS.</t>
  </si>
  <si>
    <t>IDU-1289-2017</t>
  </si>
  <si>
    <t>GABRIEL ERNESTO RUIZ ZERRATE</t>
  </si>
  <si>
    <t>IDU-1290-2017</t>
  </si>
  <si>
    <t>EL SUMINISTRO E INSTALACIÓN DE DOS (2) ASCENSORES ELÉCTRICOS NUEVOS, PARA LA SEDE UBICADA EN LA CALLE 22 N° 6-27, CON CAPACIDAD DE MÍNIMO 15 PASAJEROS, ASÍ COMO LAS OBRAS CIVILES Y ELÉCTRICAS NECESARIAS, DE CONFORMIDAD CON EL ANEXO TÉCNICO Y LA PROPUESTA PRESENTADA.</t>
  </si>
  <si>
    <t>IDU-1291-2017</t>
  </si>
  <si>
    <t>CONTRATAR LA FACTIBILIDAD, ESTUDIOS Y DISEÑOS DE LAS REDES PEATONALES, GRUPO A.  RED MINUTO, EN LA CIUDAD DE BOGOTÁ D.C.</t>
  </si>
  <si>
    <t>IDU-1292-2017</t>
  </si>
  <si>
    <t>CONSORCIO CCC-JPS</t>
  </si>
  <si>
    <t>EL CONSULTOR SE OBLIGA CON EL IDU A REALIZAR LA FACTIBILIDAD, ESTUDIOS Y DISEÑOS DE LAS REDES PEATONALES, GRUPO B. RED VENECIA, EN LA CIUDAD DE BOGOTÁ D.C.</t>
  </si>
  <si>
    <t>IDU-1293-2017</t>
  </si>
  <si>
    <t>MARCO ANTONIO SALAMANCA RODRIGUEZ</t>
  </si>
  <si>
    <t>IDU-1294-2017</t>
  </si>
  <si>
    <t xml:space="preserve">AUNAR ESFUERZOS DE COOPERACIÓN ENTRE EL IDU Y LA UNIVERSIDAD NACIONAL PARA EL DESARROLLO DEL TRABAJO DE GRADO EN MODALIDAD PASANTÍA,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 </t>
  </si>
  <si>
    <t>IDU-1295-2017</t>
  </si>
  <si>
    <t>ERIKA JULIETH PULGARIN CORREA</t>
  </si>
  <si>
    <t>IDU-1296-2017</t>
  </si>
  <si>
    <t>PRESTAR EL SERVICIO DE MANTENIMIENTO PREVENTIVO Y CORRECTIVO, SUMINISTRO DE REPUESTOS Y MANO DE OBRA ESPECIALIZADA PARA LAS PLATAFORMAS DE PROCESAMIENTO, ALMACENAMIENTO Y COMUNICACIONES DEDICADAS DEL IDU</t>
  </si>
  <si>
    <t>IDU-1297-2017</t>
  </si>
  <si>
    <t>CCE-20089-2017</t>
  </si>
  <si>
    <t>SERVICIO DE CANAL ALTERNO DE INTERNET.</t>
  </si>
  <si>
    <t>CCE-20646-2017</t>
  </si>
  <si>
    <t>PROINTECH COLOMBIA S.A.S.</t>
  </si>
  <si>
    <t>SERVICIO ARRENDAMIENTO DE EQUIPOS DE TECNOLOGÍA Y PERIFÉRICOS.</t>
  </si>
  <si>
    <t>IDU-1298-2017</t>
  </si>
  <si>
    <t>JONATHAN DAVID MUÑOZ PUENTES</t>
  </si>
  <si>
    <t>17-12-7009064</t>
  </si>
  <si>
    <t>IDU-1299-2017</t>
  </si>
  <si>
    <t>MAICROTEL S.A.S ANTES MAICROTEL LTDA</t>
  </si>
  <si>
    <t>REALIZAR EL MANTENIMIENTO PREVENTIVO Y CORRECTIVO DE LOS SERVIDORES DE COMUNICACIONES MARCA ALCATEL, REFERENCIA OXE, INSTALADOS EN LAS SEDES DEL IDU DE LA CALLE 22 NO.6-27, CALLE 20 NO.9-20, ASÍ COMO EL GATE WAY IPMG DE LA CARRERA 7 NO.21-97, INCLUIDO EL SUMINISTRO E INSTALACIÓN DE REPUESTOS</t>
  </si>
  <si>
    <t>17-9-431606</t>
  </si>
  <si>
    <t>IDU-1300-2017</t>
  </si>
  <si>
    <t>HUGO HERNAN ROCHA CORREA</t>
  </si>
  <si>
    <t>17-12-7009139</t>
  </si>
  <si>
    <t>IDU-1301-2017</t>
  </si>
  <si>
    <t>CAROL ZORAYDA BARREIRO SANCHEZ</t>
  </si>
  <si>
    <t>17-12-7015243</t>
  </si>
  <si>
    <t>IDU-1302-2017</t>
  </si>
  <si>
    <t>LINA ALEJANDRA CARREÑO ARIAS</t>
  </si>
  <si>
    <t>17-12-7037902</t>
  </si>
  <si>
    <t>IDU-1303-2017</t>
  </si>
  <si>
    <t>17-12-7037927</t>
  </si>
  <si>
    <t>IDU-1304-2017</t>
  </si>
  <si>
    <t>YUDY MARLEN POVEDA BLANCO</t>
  </si>
  <si>
    <t>PRESTAR SERVICIOS PROFESIONALES COMO FISIOTERAPEUTA EN LA ENTIDAD, APOYANDO EL DISEÑO Y EJECUCIÓN DE LOS PROGRAMAS DE VIGILANCIA EPIDEMIOLÓGICA DEL INSTITUTO DE DESARROLLO URBANO IDU, ASÍ COMO LAS ACCIONES DE PREVENCIÓN Y PROMOCIÓN NECESARIAS EN EL MARCO DEL SISTEMA DE GESTIÓN DE SEGURIDAD Y SALUD EN EL TRABAJO DE LA ENTIDAD.</t>
  </si>
  <si>
    <t>17-12-7027322</t>
  </si>
  <si>
    <t>IDU-1305-2017</t>
  </si>
  <si>
    <t>NAVGIS CORPORATION S.A.S.</t>
  </si>
  <si>
    <t>ADQUISICIÓN DE UNA LICENCIA ANUAL DE CELLCRYPT ENTERPRISE MOBILE APP.</t>
  </si>
  <si>
    <t>17-12-7051057</t>
  </si>
  <si>
    <t>IDU-1306-2017</t>
  </si>
  <si>
    <t>GLOBAL TECHNOLOGY SERVICES GTS S.A</t>
  </si>
  <si>
    <t>ADQUIRIR E IMPLEMENTAR UNA SOLUCIÓN DE RED DE DATOS EN ARQUITECTURA MODULAR QUE INTEGRE COMPONENTES DE RED LAN, WIRELESS, ANÁLISIS DE TRÁFICO, CONTROL DE ACCESO A LA RED (NAC) Y HERRAMIENTA DE GESTIÓN HP IMC.</t>
  </si>
  <si>
    <t>17-9-431553</t>
  </si>
  <si>
    <t>IDU-1307-2017</t>
  </si>
  <si>
    <t>JONATHAN ESTEBAN BARACALDO BARACALDO</t>
  </si>
  <si>
    <t>PRESTAR SERVICIOS DE APOYO A LA GESTIÓN PARA REALIZAR LA DEPURACIÓN Y AJUSTE DE LA INFORMACIÓN EN EL APLICATIVO DE RECOLECCIÓN DE INFORMACIÓN DE ESPACIO PÚBLICO DE LA MALLA VIAL DE BOGOTÁ.</t>
  </si>
  <si>
    <t>17-12-7046059</t>
  </si>
  <si>
    <t>IDU-1308-2017</t>
  </si>
  <si>
    <t>FERNANDO GARCIA HERNANDEZ</t>
  </si>
  <si>
    <t>PRESTAR SERVICIOS PROFESIONALES PARA COORDINAR LOS PROYECTOS Y CONTRATOS DE LA DIRECCIÓN TÉCNICA DE PROYECTOS, ASÍ COMO APOYAR LA SUPERVISIÓN DE LOS CONTRATOS QUE LE SEAN ASIGNADOS, EN EL COMPONENTE DE PROGRAMACIÓN.</t>
  </si>
  <si>
    <t>17-12-7048432</t>
  </si>
  <si>
    <t>IDU-1309-2017</t>
  </si>
  <si>
    <t>17-12-7048584</t>
  </si>
  <si>
    <t>IDU-1310-2017</t>
  </si>
  <si>
    <t>JUAN CARLOS SIERRA AMAZO</t>
  </si>
  <si>
    <t>PRESTAR SERVICIOS DE APOYO A LA GESTIÓN PARA REALIZAR LAS ACTIVIDADES DIRIGIDAS AL PROCESO DE PAGO A CONTRATISTAS DE PRESTACIÓN DE SERVICIOS PERSONALES, ASÍ COMO EN EL REPORTE DE INFORMACIÓN DEL APLICATIVO PASIVOCOL, DE ACUERDO CON LAS NORMAS Y PROCEDIMIENTOS VIGENTES.</t>
  </si>
  <si>
    <t>17-12-7048639</t>
  </si>
  <si>
    <t>IDU-1311-2017</t>
  </si>
  <si>
    <t>17-12-7056455</t>
  </si>
  <si>
    <t>IDU-1312-2017</t>
  </si>
  <si>
    <t>17-12-7056643</t>
  </si>
  <si>
    <t>IDU-1313-2017</t>
  </si>
  <si>
    <t>JONATHAN REYES PEDRAZA</t>
  </si>
  <si>
    <t>17-12-7058126</t>
  </si>
  <si>
    <t>IDU-1314-2017</t>
  </si>
  <si>
    <t>ALBERTO PRECIADO ARBELAEZ</t>
  </si>
  <si>
    <t>EL ARRENDADOR SE COMPROMETE PARA CON EL ARRENDATARIO A ENTREGAR A TÍTULO DE ARRENDAMIENTO, EL USO Y GOCE DEL INMUEBLE UBICADO EN LA CARRERA 7 N° 17 - 01, OFICINAS 327, 330, 341, 342, 343, 344, 345, 346, 347, 348, 349, CON UN ÁREA TOTAL DE 2.335,31 M2, DOTADO FÍSICA Y TECNOLÓGICAMENTE PARA EL FUNCIONAMIENTO DE LA DIRECCIÓN TÉCNICA DE PREDIOS DEL IDU.</t>
  </si>
  <si>
    <t>17-12-7060451</t>
  </si>
  <si>
    <t>IDU-1315-2017</t>
  </si>
  <si>
    <t>FABIO ANDRES GIL GARAY</t>
  </si>
  <si>
    <t>PRESTAR SERVICIOS DE APOYO PARA EL IMPULSO DE LOS PROCESOS DE ADQUISICIÓN PREDIAL POR ENAJENACIÓN VOLUNTARIA, EXPROPIACIÓN ADMINISTRATIVA Y/O JUDICIAL QUE SE ADELANTE EN LA DIRECCIÓN TÉCNICA DE PREDIOS, EN LOS ASUNTOS ASOCIADOS A LOS PROYECTOS PARA LA AMPLIACIÓN E INTEGRACIÓN DE TRONCALES.</t>
  </si>
  <si>
    <t>17-12-7068372</t>
  </si>
  <si>
    <t>IDU-1316-2017</t>
  </si>
  <si>
    <t>LEONARDO UJUETA LOZANO</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</si>
  <si>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 EN LOS ASUNTOS ASOCIADOS A LOS PROYECTOS PARA LA AMPLIACIÓN E INTEGRACIÓN DE TRONCALES.</t>
  </si>
  <si>
    <t>17-12-7068445</t>
  </si>
  <si>
    <t>IDU-1317-2017</t>
  </si>
  <si>
    <t>PLUTARCO ELIAS PEDREROS MARTINEZ</t>
  </si>
  <si>
    <t>17-12-7068733</t>
  </si>
  <si>
    <t>IDU-1318-2017</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</si>
  <si>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EN LOS ASUNTOS ASOCIADOS A LOS PROYECTOS PARA LA AMPLIACIÓN E INTEGRACIÓN DE TRONCALES.</t>
  </si>
  <si>
    <t>17-12-7068692</t>
  </si>
  <si>
    <t>IDU-1319-2017</t>
  </si>
  <si>
    <t>JUDITH MONTEALEGRE MURCIA</t>
  </si>
  <si>
    <t>17-12-7069194</t>
  </si>
  <si>
    <t>IDU-1320-2017</t>
  </si>
  <si>
    <t>FREDY FERNANDO GUERRERO CORZO</t>
  </si>
  <si>
    <t>PRESTAR SERVICIOS PROFESIONALES NECESARIOS PARA EL DESARROLLO DE LAS ACTIVIDADES DE LOS PROCESOS DE SELECCIÓN DE CONTRATISTAS EN ASPECTOS RELACIONADOS CON LA INGENIERÍA DE SISTEMAS Y SUS ÁREAS AFINES, DENTRO DE LA GESTIÓN CONTRACTUAL DE LA SUBDIRECCIÓN GENERAL JURÍDICA Y SU DIRECCIÓN TÉCNICA.</t>
  </si>
  <si>
    <t>17-12-7068930</t>
  </si>
  <si>
    <t>IDU-1321-2017</t>
  </si>
  <si>
    <t>ESMERALDA BERMUDEZ DUARTE</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</si>
  <si>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 EN LOS ASUNTOS ASOCIADOS A LOS PROYECTOS PARA LA AMPLIACIÓN E INTEGRACIÓN DE TRONCALES.</t>
  </si>
  <si>
    <t>17-12-7068942</t>
  </si>
  <si>
    <t>IDU-1322-2017</t>
  </si>
  <si>
    <t>ESTEFANÍA NOVA OROZCO</t>
  </si>
  <si>
    <t>17-12-7070417</t>
  </si>
  <si>
    <t>IDU-1323-2017</t>
  </si>
  <si>
    <t>PRESTAR SERVICIOS PROFESIONALES PARA ARTICULAR Y HACER SEGUIMIENTO TÉCNICO A LOS PROCESO DE ADQUISICIÓN PREDIAL POR ENAJENACIÓN VOLUNTARIA Y EXPROPIACIÓN ADMINISTRATIVA, EN LOS ASUNTOS ASOCIADOS A LOS PROYECTOS PARA LA AMPLIACIÓN E INTEGRACIÓN DE TRONCALES.</t>
  </si>
  <si>
    <t>17-12-7070593</t>
  </si>
  <si>
    <t>IDU-1324-2017</t>
  </si>
  <si>
    <t>PRESTAR SERVICIOS PROFESIONALES PARA ARTICULAR, HACER SEGUIMIENTO, APROBAR Y ADELANTAR ACTUACIONES ADMINISTRATIVAS DE ORDEN JURÍDICO EN DESARROLLO DE LOS PROCESOS DE ADQUISICIÓN PREDIAL POR ENAJENACIÓN VOLUNTARIA O EXPROPIACIÓN, EN LOS ASUNTOS ASOCIADOS A LOS PROYECTOS PARA LA AMPLIACIÓN E INTEGRACIÓN DE TRONCALES.</t>
  </si>
  <si>
    <t>17-12-7070744</t>
  </si>
  <si>
    <t>IDU-1325-2017</t>
  </si>
  <si>
    <t>PATRICIA DEL PILAR COHEN MARTINEZ</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</si>
  <si>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 EN LOS ASUNTOS ASOCIADOS A LOS PROYECTOS PARA LA AMPLIACIÓN E INTEGRACIÓN DE TRONCALES.</t>
  </si>
  <si>
    <t>17-12-7070799</t>
  </si>
  <si>
    <t>IDU-1326-2017</t>
  </si>
  <si>
    <t>ALEXANDER ALBERTO REYES GOMEZ</t>
  </si>
  <si>
    <t>17-12-7070958</t>
  </si>
  <si>
    <t>IDU-1327-2017</t>
  </si>
  <si>
    <t>CLAUDIA  LILIANA PEÑA  MEDINA</t>
  </si>
  <si>
    <t>17-12-7072615</t>
  </si>
  <si>
    <t>IDU-1328-2017</t>
  </si>
  <si>
    <t>JACKELINE RUBY INSIGNARES SAMPAYO</t>
  </si>
  <si>
    <t>17-12-7072675</t>
  </si>
  <si>
    <t>IDU-1329-2017</t>
  </si>
  <si>
    <t>DIEGO ALEXANDER HOME SILVA</t>
  </si>
  <si>
    <t>PRESTAR SERVICIOS DE APOYO A LA GESTIÓN PARA EL ACOMPAÑAMIENTO, SOLUCIÓN, REVISIÓN, VERIFICACIÓN Y SEGUIMIENTO AL APLICATIVO "GESTIÓN PREDIOS", Y BASE DE DATOS DEL ÁREA, EN LOS ASUNTOS ASOCIADOS A LOS PROYECTOS PARA LA AMPLIACIÓN E INTEGRACIÓN DE TRONCALES.</t>
  </si>
  <si>
    <t>17-12-7073581</t>
  </si>
  <si>
    <t>IDU-1330-2017</t>
  </si>
  <si>
    <t>JOHNNY ALDEMAR URREA RESTREPO</t>
  </si>
  <si>
    <t>PRESTAR SERVICIOS PROFESIONALES PARA ADELANTAR LOS TRÁMITES DE CARÁCTER TÉCNICO DE LOS PROCESOS DE LEGALIZACIÓN, VENTA Y ADQUISICIÓN DE PREDIOS POR ENAJENACIÓN VOLUNTARIA, EXPROPIACIÓN ADMINISTRATIVA O JUDICIAL Y GESTIONAR, CONTROLAR Y HACER SEGUIMIENTO A LOS CONTRATOS DE DEMOLICIÓN, LIMPIEZA, CERRAMIENTO DE PREDIOS QUE SE LE ASIGNEN, EN LOS ASUNTOS ASOCIADOS A LOS PROYECTOS PARA LA AMPLIACIÓN E INTEGRACIÓN DE TRONCALES.</t>
  </si>
  <si>
    <t>17-12-7075114</t>
  </si>
  <si>
    <t>IDU-1331-2017</t>
  </si>
  <si>
    <t>TOYOCAR'S LTDA</t>
  </si>
  <si>
    <t>CONTRATAR A PRECIOS UNITARIOS FIJOS Y A MONTO AGOTABLE EL DIAGNÓSTICO, MANTENIMIENTO CORRECTIVO Y PREVENTIVO MULTIMARCA PARA VEHÍCULOS, INCLUYENDO MANO OBRA Y/O SUMINISTRO DE REPUESTOS ORIGINALES, DE ELEMENTOS Y LUBRICANTES PARA VEHICULOS IDU.</t>
  </si>
  <si>
    <t>17-13-6967734</t>
  </si>
  <si>
    <t>IDU-1332-2017</t>
  </si>
  <si>
    <t>JOSE MAURICIO GONZALEZ LIMAS</t>
  </si>
  <si>
    <t>PRESTAR SERVICIOS PROFESIONALES PARA EL ANÁLISIS ECONÓMICO DE LOS MODELOS UTILIZADOS EN LOS ACUERDOS DE VALORIZACIÓN Y APOYO A LAS EVALUACIONES ECONÓMICAS URBANAS REQUERIDAS EN EL ÁREA.</t>
  </si>
  <si>
    <t>17-12-7075193</t>
  </si>
  <si>
    <t>IDU-1333-2017</t>
  </si>
  <si>
    <t>IMPRENTA NACIONAL DE COLOMBIA</t>
  </si>
  <si>
    <t>PRESTAR EL SERVICIO DE IMPRESIÓN DE PIEZAS DE DIVULGACIÓN, ELABORACIÓN Y SUMINISTRO DE MATERIAL POP PARA LA DIVULGACIÓN DE LA GESTIÓN DE LA ENTIDAD, EN LO RELACIONADO CON LOS PROYECTOS QUE ADELANTA EL INSTITUTO DE DESARROLLO URBANO - IDU.</t>
  </si>
  <si>
    <t>17-12-7088200</t>
  </si>
  <si>
    <t>IDU-1334-2017</t>
  </si>
  <si>
    <t>GLADYS GIOVANNA PERILLA BORDA</t>
  </si>
  <si>
    <t>17-12-7081624</t>
  </si>
  <si>
    <t>IDU-1335-2017</t>
  </si>
  <si>
    <t>17-12-7081693</t>
  </si>
  <si>
    <t>IDU-1336-2017</t>
  </si>
  <si>
    <t>LENNYN SANCHEZ RODRIGUEZ</t>
  </si>
  <si>
    <t>PRESTAR SERVICIOS PROFESIONALES PARA LA ELABORACIÓN Y GENERACIÓN DE DOCUMENTOS FINANCIEROS (CERTIFICADOS DE DISPONIBILIDAD Y RESERVA PRESUPUESTAL, ORDENES DE PAGO), QUE SON SOPORTE EN LOS PROCESOS DE ADQUISICIÓN DE INMUEBLES POR ENAJENACIÓN VOLUNTARIA, EXPROPIACIÓN JUDICIAL Y ADMINISTRATIVA, EN LOS ASUNTOS ASOCIADOS A LOS PROYECTOS PARA LA AMPLIACIÓN E INTEGRACIÓN DE TRONCALES.</t>
  </si>
  <si>
    <t>17-12-7079158</t>
  </si>
  <si>
    <t>IDU-1338-2017</t>
  </si>
  <si>
    <t>SINTRAIDU</t>
  </si>
  <si>
    <t>EL INSTITUTO DE DESARROLLO URBANO - IDU HARÁ ENTREGA A TÍTULO DE COMODATO AL SINDICATO DE TRABAJADORES DEL INSTITUTO DE DESARROLLO URBANO - SINTRAIDU (COMODATARIO), EL INMUEBLE DE SU PROPIEDAD UBICADO EN LA CALLE 24 N° 93 - 20 (AV. LONGITUDINAL DE OCCIDENTE - ALO, POR AV. LUIS CARLOS GALÁN) DE LA LOCALIDAD DE FONTIBÓN DE LA CIUDAD DE BOGOTÁ, D.C., CONOCIDA COMO ZONA 1, LOTE 1, SECTOR II, CON MATRÍCULA INMOBILIARIA N° 50C - 1499990, QUE HACE PARTE INTEGRAL DEL REGISTRO TOPOGRÁFICO N°11322, PARA DESARROLLAR EXCLUSIVAMENTE ACTIVIDADES RECREATIVAS Y DEPORTIVAS SIN ÁNIMO DE LUCRO A FAVOR DE LOS FUNCIONARIOS DLE INSTITUTO DE DESARROLLO URBANO.</t>
  </si>
  <si>
    <t>COMODATO</t>
  </si>
  <si>
    <t>17-12-7088465</t>
  </si>
  <si>
    <t>IDU-1339-2017</t>
  </si>
  <si>
    <t>CONSORCIO INTERPUENTES ECG-SERVINC</t>
  </si>
  <si>
    <t>INTERVENTORÍA TÉCNICA, ADMINISTRATIVA. LEGAL, FINANCIERA, SOCIAL, AMBIENTAL Y DE SEGURIDAD Y SALUD EN EL TRABAJO PARA REALIZAR LAS OBRAS DE CONSERVACIÓN DE PUENTES VEHICULARES EN BOGOTÁ D.C., INCLUYE SUPERESTRUCTURA, SUBESTRUCTURA Y ACCESOS.</t>
  </si>
  <si>
    <t>17-15-6582521</t>
  </si>
  <si>
    <t>IDU-1340-2017</t>
  </si>
  <si>
    <t>COMPUTADORES Y SOLUCIONES CAD DE COLOMBIA LTDA</t>
  </si>
  <si>
    <t>ADQUISICIÓN, RENOVACIÓN, SOPORTE Y ACTUALIZACIÓN DE SOFTWARE ESPECIALIZADO PARA PROCESOS DE INGENIERÍA EN INFRAESTRUCTURA CIVIL Y DE MOVILIDAD DEL IDU.</t>
  </si>
  <si>
    <t>17-9-432386</t>
  </si>
  <si>
    <t>IDU-1341-2017</t>
  </si>
  <si>
    <t>UNION TEMPORAL CARDOZO &amp; FANDIÑO</t>
  </si>
  <si>
    <t>ACTUALIZACIÓN, AJUSTES Y COMPLEMENTACIÓN DE DISEÑOS Y CONSTRUCCIÓN DEL PUENTE PEATONAL LOCALIZADO EN LA AVENIDA RODRIGO LARA BONILLA (AC 127) POR CARRERA 51 EN LA CIUDAD DE BOGOTA. GRUPO A.</t>
  </si>
  <si>
    <t>17-1-174708</t>
  </si>
  <si>
    <t>IDU-1342-2017</t>
  </si>
  <si>
    <t>17-12-7103853</t>
  </si>
  <si>
    <t>IDU-1343-2017</t>
  </si>
  <si>
    <t>GRUPO QUIROMAR S.A.S.</t>
  </si>
  <si>
    <t>SUMINISTRO DE CHAQUETAS INSTITUCIONALES CON LOGOS DE "BOGOTÁ MEJOR PARA TODOS" DE CONFORMIDAD CON LAS CARACTERÍSTICAS Y ESPECIFICACIONES TÉCNICAS Y DEL MANUAL DE IMAGEN INSTITUCIONAL DE LA SECRETARIA DISTRITAL DE GOBIERNO DE BOGOTÁ D.C., PARA EL INSTITUTO DE DESARROLLO URBANO IDU.</t>
  </si>
  <si>
    <t>17-13-6994254</t>
  </si>
  <si>
    <t>IDU-1344-2017</t>
  </si>
  <si>
    <t>TECNOCONSULTA S. A.S.</t>
  </si>
  <si>
    <t>INTERVENTORÍA TÉCNICA, ADMINISTRATIVA, LEGAL, FINANCIERA, SOCIAL, SST Y AMBIENTAL PARA LA ACTUALIZACIÓN, AJUSTES Y COMPLEMENTACIÓN DE DISEÑOS, Y CONSTRUCCIÓN DEL PUENTE PEATONAL LOCALIZADO EN LA AVENIDA RODRIGO LARA BONILLA (AC 127) POR CARRERA 51, EN LA CIUDAD DE BOGOTÁ, D.C.</t>
  </si>
  <si>
    <t>17-15-6670816</t>
  </si>
  <si>
    <t>IDU-1345-2017</t>
  </si>
  <si>
    <t>CONSORCIO CONSULTORES TRANSMILENIO</t>
  </si>
  <si>
    <t>FACTIBILIDAD, ESTUDIOS Y DISEÑOS PARA LA ADECUACIÓN AL SISTEMA TRANSMILENIO DE LA TRONCAL AVENIDA CONGRESO EUCARÍSTICO (CARRERA 68) DESDE LA CARRERA 7 HASTA LA AUTOPISTA SUR Y DE LOS EQUIPAMIENTOS URBANOS COMPLEMENTARIOS, EN BOGOTA, D.C.</t>
  </si>
  <si>
    <t>Consultoría (Estudios de Prefactibilidad y Factibilidad)</t>
  </si>
  <si>
    <t>17-15-6589884</t>
  </si>
  <si>
    <t>IDU-1346-2017</t>
  </si>
  <si>
    <t>TANDEM S.A</t>
  </si>
  <si>
    <t>SERVICIO DE ALMACENAMIENTO Y CUSTODIA DE ARCHIVOS Y MEDIOS MAGNÉTICOS  DEL IDU EN EL MARCO DEL FORTALECIMIENTO DE LA GESTIÓN DOCUMENTAL BAJO EL ESQUEMA DE OUTSOURCING.</t>
  </si>
  <si>
    <t>17-9-432416</t>
  </si>
  <si>
    <t>IDU-1347-2017</t>
  </si>
  <si>
    <t>UNION TEMPORAL INTEGRAL - ESFINANZAS</t>
  </si>
  <si>
    <t>ESTUDIOS Y DISEÑOS DE LA CONEXIÓN REGIONAL CANAL SALITRE Y RIO NEGRO DESDE EL RIO BOGOTA HASTA LA NQS Y LA CARRERA 7.</t>
  </si>
  <si>
    <t>17-15-6670685</t>
  </si>
  <si>
    <t>IDU-1348-2017</t>
  </si>
  <si>
    <t>JULIAN DAVID CARO RODRIGUEZ</t>
  </si>
  <si>
    <t>PRESTAR SERVICIOS PROFESIONALES PARA DESARROLLAR ACTUACIONES NECESARIAS PARA EL BUEN FUNCIONAMIENTO DE LOS SISTEMAS DE GESTIÓN QUE ADMINISTRA EL CENTRO DE DOCUMENTACIÓN, EN ESPECIAL LO RELACIONADO CON EL PROCESO DE ANÁLISIS Y PROCESAMIENTO DE INFORMACIÓN APLICANDO LAS NORMAS INTERNACIONALES DE BIBLIOTECOLOGÍA.</t>
  </si>
  <si>
    <t>17-12-7110916</t>
  </si>
  <si>
    <t>IDU-1349-2017</t>
  </si>
  <si>
    <t>ADQUIRIR EQUIPOS ADICIONALES PARA AMPLIAR LA CAPACIDAD DE LOS EQUIPOS QUE PERMITEN HACER LAS COPIAS DEL RESPALDO DE LA INFORMACION.</t>
  </si>
  <si>
    <t>17-9-432260</t>
  </si>
  <si>
    <t>IDU-1350-2017</t>
  </si>
  <si>
    <t>LUIS ALBERTO PULIDO DUEÑAS</t>
  </si>
  <si>
    <t>PRESTAR SERVICIOS PROFESIONALES PARA LA ADMINISTRACIÓN, SEGUIMIENTO Y PROPOSICIÓN DE ESQUEMAS DE LAS HERRAMIENTAS DIGITALES Y WEB EXTERNA DE LA ENTIDAD Y APOYO EN EL MANEJO DE REDES SOCIALES.</t>
  </si>
  <si>
    <t>17-12-7115378</t>
  </si>
  <si>
    <t>IDU-1351-2017</t>
  </si>
  <si>
    <t>MARCELA LILIANA RODRIGUEZ CAMARGO</t>
  </si>
  <si>
    <t>PRESTAR SERVICIOS DE APOYO A LA GESTIÓN PARA EL ACOMPAÑAMIENTO, SOLUCIÓN, REVISIÓN, VERIFICACIÓN Y SEGUIMIENTO AL APLICATIVO "GESTIÓN PREDIOS", BASE DE DATOS DEL ÁREA, PARA LA EJECUCIÓN DEL PROYECTO DE GESTIÓN PREDIAL INTEGRAL PRIMERA LÍNEA DE METRO BOGOTÁ.</t>
  </si>
  <si>
    <t>17-12-7116558</t>
  </si>
  <si>
    <t>IDU-1352-2017</t>
  </si>
  <si>
    <t>CONSORCIO TRONCALES BOGOTA</t>
  </si>
  <si>
    <t>FACTIBILIDAD Y ACTUALIZACIÓN, COMPLEMENTACIÓN, AJUSTES DE LOS ESTUDIOS Y DISEÑOS, Y ESTUDIOS Y DISEÑOS PARA LA AMPLIACIÓN Y EXTENSIÓN DE LA AVENIDA CIUDAD DE CALI AL SISTEMA TRANSMILENIO, ENTRE LA AVENIDA CIRCUNVALAR DEL SUR Y LA AVENIDA CALLE 170 Y DE LOS EQUIPAMIENTOS URBANOS COMPLEMENTARIOS, EN BOGOTÁ.</t>
  </si>
  <si>
    <t>17-15-6578328</t>
  </si>
  <si>
    <t>IDU-1353-2017</t>
  </si>
  <si>
    <t>CONSORCIO VIAL FAC</t>
  </si>
  <si>
    <t>AJUSTES Y/O ACTUALIZACIÓN Y/O COMPLEMENTACIÓN A LOS ESTUDIOS Y DISEÑOS O ESTUDIOS Y DISEÑOS Y CONSTRUCCIÓN DE LA CARRERA 7 ENTRE AV. HORTUA (AC 1) Y AV. LOS COMUNEROS (AC 6), QUE HACE PARTE DE PROYECTO PAR VIAL - CRA 6 Y CRA 7 DESDE AV DE LOS COMUNEROS HASTA AV DE LA HORTÚA (AC 1), ACUERDO 646 DE 2016, EN LA CIUDAD DE BOGOTÁ D.C.</t>
  </si>
  <si>
    <t>17-1-174706</t>
  </si>
  <si>
    <t>IDU-1355-2017</t>
  </si>
  <si>
    <t>MICHAEL MARTINEZ FLOREZ</t>
  </si>
  <si>
    <t>IDU-1356-2017</t>
  </si>
  <si>
    <t>JHON POLANCO MENDIETA</t>
  </si>
  <si>
    <t>IDU-1357-2017</t>
  </si>
  <si>
    <t>CONCEPCION POVEDA CALDERON</t>
  </si>
  <si>
    <t>PRESTAR SERVICIOS PROFESIONALES PARA LA EJECUCIÓN DE PLANES DE GESTIÓN SOCIAL DE REASENTAMIENTO INTEGRAL A TRAVÉS DE PROCEDIMIENTOS Y ACCIONES TENDIENTES A LOGRAR EL REASENTAMIENTO INTEGRAL DE LA POBLACIÓN AFECTADA POR LA COMPRA DE PREDIOS PARA LA EJECUCIÓN DEL PROYECTO DE GESTIÓN PREDIAL INTEGRAL PRIMERA LÍNEA DE METRO BOGOTÁ.</t>
  </si>
  <si>
    <t>IDU-1358-2017</t>
  </si>
  <si>
    <t>MARTHA LILIANA BERNAL DIAZ</t>
  </si>
  <si>
    <t>IDU-1359-2017</t>
  </si>
  <si>
    <t>DIEGO FERNANDO CASTAÑEDA MOLINA</t>
  </si>
  <si>
    <t>IDU-1362-2017</t>
  </si>
  <si>
    <t>LIVIS MELIDA DE LA OSSA OCHOA</t>
  </si>
  <si>
    <t>IDU-1363-2017</t>
  </si>
  <si>
    <t>CARLOS ANDRES PELAEZ GUZMAN</t>
  </si>
  <si>
    <t>IDU-1364-2017</t>
  </si>
  <si>
    <t>MAURICIO YASNO RONCANCIO</t>
  </si>
  <si>
    <t>IDU-1365-2017</t>
  </si>
  <si>
    <t>JHON JAIRO GARCÍA PULIDO</t>
  </si>
  <si>
    <t>IDU-1366-2017</t>
  </si>
  <si>
    <t>ADRIANA SERRANO OSPINA</t>
  </si>
  <si>
    <t>IDU-1367-2017</t>
  </si>
  <si>
    <t>LAURA KATALINA VARON ULLOA</t>
  </si>
  <si>
    <t>IDU-1369-2017</t>
  </si>
  <si>
    <t>CRISTIAN CAMILO BOLIVAR</t>
  </si>
  <si>
    <t>IDU-1370-2017</t>
  </si>
  <si>
    <t>IDU-1372-2017</t>
  </si>
  <si>
    <t>LAURA MARCELA MARTIN LEYES LOPEZ</t>
  </si>
  <si>
    <t>IDU-1373-2017</t>
  </si>
  <si>
    <t>OSCAR AUGUSTO LOPEZ JIMENEZ</t>
  </si>
  <si>
    <t>PRESTAR SERVICIOS DE APOYO A LA GESTIÓN PARA DESARROLLAR TRÁMITES ADMINISTRATIVOS EN LA SUBDIRECCIÓN TÉCNICA JURÍDICA Y DE EJECUCIONES FISCALES, ASÍ COMO LOS RELACIONADOS CON LAS DIFERENTES SOLICITUDES DE LOS CONTRIBUYENTES Y ENTES DE CONTROL.</t>
  </si>
  <si>
    <t>IDU-1354-2017</t>
  </si>
  <si>
    <t>SYRTECT LTDA.</t>
  </si>
  <si>
    <t>CONTRATAR A PRECIOS UNITARIOS FIJOS A MONTO AGOTABLE EL SERVICIO INTEGRAL DE FOTOCOPIADO INCLUYENDO MANTENIMIENTO, REPUESTOS, INSUMOS Y OPERARIOS CALIFICADOS EN LA MODALIDAD DE PROVEEDURÍA INTEGRAL-OUTSOURCING, INCLUYENDO LOS SERVICIOS DE FOTO-PLANOS, EN LAS SEDES ADMINISTRATIVAS UBICADAS EN LA CIUDAD DE BOGOTÁ D.C.</t>
  </si>
  <si>
    <t>CCE-20762-2017</t>
  </si>
  <si>
    <t>ADQUISICIÓN DE LIBROS TÉCNICOS PARA ACTUALIZAR LA COLECCIÓN DEL CENTRO DE DOCUMENTACIÓN,  A TRAVÉS DE GRANDES SUPERFICIES DE COLOMBIA COMPRA EFICIENTE.</t>
  </si>
  <si>
    <t>IDU-1374-2017</t>
  </si>
  <si>
    <t>IDU-1377-2017</t>
  </si>
  <si>
    <t>IDU-1382-2017</t>
  </si>
  <si>
    <t>FERNANDO ANDRÉS HERRERA CORTÉS</t>
  </si>
  <si>
    <t>IDU-1389-2017</t>
  </si>
  <si>
    <t>AMANDA DIAZPEÑA</t>
  </si>
  <si>
    <t>PRESTAR SERVICIOS PROFESIONALES PARA EJERCER LA DEFENSA JUDICIAL Y EXTRAJUDICIAL DE LA ENTIDAD EN TODO LO RELACIONADO CON LOS PROCESOS CONTRACTUALES Y DE REPARACIÓN DIRECTA EN LOS CUALES LA ENTIDAD SEA DEMANDANTE O DEMANDADA.</t>
  </si>
  <si>
    <t>IDU-1391-2017</t>
  </si>
  <si>
    <t>MANUELA MUÑOZ RESTEPO</t>
  </si>
  <si>
    <t>IDU-1360-2017</t>
  </si>
  <si>
    <t>INSTITUTO COLOMBIANO DE NORMAS TÉCNICAS Y CERTIFICACIÓN ICONTEC</t>
  </si>
  <si>
    <t>PRESTAR EL SERVICIO DE SUSCRIPCIÓN A LA PLATAFORMA WEB, SERVICIO DE INFORMACIÓN SECTORIZADO S.I.S (E- NORMAS)- SUSCRIPCIÓN DE CONTENIDOS- DEL INSTITUTO COLOMBIANO DE NORMAS TÉCNICAS Y CERTIFICACIÓN, ICONTEC INTERNACIONAL, PARA LA CONSULTA DE LAS NORMAS TÉCNICAS EN SU VERSIÓN MAS RECIENTE.</t>
  </si>
  <si>
    <t>IDU-1361-2017</t>
  </si>
  <si>
    <t>CONSORCIO DISEÑO IDU 027</t>
  </si>
  <si>
    <t>FACTIBILIDAD, ESTUDIOS Y DISEÑOS PARA LA AVENIDA PRIMERO DE MAYO DESDE LA CARRERA 3 ESTE HASTA LA CALLE 11 SUR, EN BOGOTÁ D.C.</t>
  </si>
  <si>
    <t>IDU-1395-2017</t>
  </si>
  <si>
    <t>PRESTAR SERVICIOS PROFESIONALES PARA APOYAR A LA SUBDIRECCIÓN GENERAL DE INFRAESTRUCTURA, EN LO RELACIONADO CON TEMAS JURÍDICOS, Y ACTUACIONES ADMINISTRATIVAS QUE SE ADELANTE POR LA SUBDIRECCIÓN GENERAL DE INFRAESTRUCTURA.</t>
  </si>
  <si>
    <t>IDU-1399-2017</t>
  </si>
  <si>
    <t>CAROLINA BUITRAGO MONSALVE</t>
  </si>
  <si>
    <t>IDU-1400-2017</t>
  </si>
  <si>
    <t>BAIRON SANCHEZ CUENCA</t>
  </si>
  <si>
    <t>IDU-1401-2017</t>
  </si>
  <si>
    <t>MYRIAM SCHIRLEY MORALES RAMIREZ</t>
  </si>
  <si>
    <t>IDU-1402-2017</t>
  </si>
  <si>
    <t>MARIA MERCEDES CAÑON TACUMA</t>
  </si>
  <si>
    <t>IDU-1404-2017</t>
  </si>
  <si>
    <t>TATIANA MAYERLY VIZCAINO DIAZ</t>
  </si>
  <si>
    <t>IDU-1406-2017</t>
  </si>
  <si>
    <t>JUAN SEBASTIAN RODRIGUEZ ROMERO</t>
  </si>
  <si>
    <t>PRESTAR SERVICIOS PROFESIONALES PARA APOYAR LA ANIMACIÓN Y LA ILUSTRACIÓN DE PIEZAS GRÁFICAS, DE ACUERDO CON LOS REQUERIMIENTOS DEL IDU, TANTO A NIVEL INTERNO COMO EXTERNO, PARA LA ESTRATEGIA DE COMUNICACIONES DE LOS PROYECTOS, PROGRAMAS Y PLANES DEL IDU.</t>
  </si>
  <si>
    <t>IDU-1408-2017</t>
  </si>
  <si>
    <t>ALDO FABIAN ALCARAZ IBATA</t>
  </si>
  <si>
    <t>IDU-1409-2017</t>
  </si>
  <si>
    <t>CARLOS EMILIO GUTIERREZ GUTIERREZ</t>
  </si>
  <si>
    <t>PRESTAR SERVICIOS PROFESIONALES PARA REALIZAR EL APOYO A LA SUPERVISIÓN TÉCNICA DEL CONTRATO DE SUMINISTRO NO. 1290 DE 2017 CELEBRADO ENTRE EL INSTITUTO DE DESARROLLO URBANO-IDU Y MAQUINAS PROCESOS Y LOGÍSTICA MP &amp; L S.A.S., QUE TIENE POR OBJETO LA ADQUISICIÓN E INSTALACIÓN DE DOS (2) ASCENSORES EN LA SEDE CALLE 22 DEL IDU.</t>
  </si>
  <si>
    <t>IDU-1410-2017</t>
  </si>
  <si>
    <t>HERNAN DAVID LOPEZ IZA</t>
  </si>
  <si>
    <t>IDU-1368-2017</t>
  </si>
  <si>
    <t>CGO COLOMBIAN  GENERAL OUTSOURCING LTDA</t>
  </si>
  <si>
    <t>PRESTAR LOS SERVICIOS DE FORMACIÓN PARA EL TRABAJO Y EL DESARROLLO HUMANO, IMPULSANDO LAS HERRAMIENTAS TEÓRICAS, TÉCNICAS, PRÁCTICAS Y METODOLÓGICAS, QUE PERMITA EL DESARROLLO DE HABILIDADES Y COMPETENCIAS INDIVIDUALES Y COLECTIVAS DE CIUDADANOS DE BOGOTÁ, A TRAVÉS DE LOS PROCESOS DE CONSTRUCCIÓN DE CIUDAD Y CIUDADANÍA EN EL MARCO DE LA EJECUCIÓN DE LOS PROYECTOS DEL INSTITUTO DE DESARROLLO URBANO  IDU.</t>
  </si>
  <si>
    <t>IDU-1371-2017</t>
  </si>
  <si>
    <t>CONSORCIO PATIOS 2018</t>
  </si>
  <si>
    <t>ACTUALIZACIÓN , COMPLEMENTACIÓN, AJUSTES DE LOS ESTUDIOS Y DISEÑOS, PARA LA AMPLIACIÓN DEL PATIO SUR Y PORTAL SUR Y CONSTRUCCIÓN DE LA AMPLIACIÓN DEL PATIO SUR DEL SISTEMA TRANSMILENIO EN BOGOTÁ, D.C.</t>
  </si>
  <si>
    <t>IDU-1411-2017</t>
  </si>
  <si>
    <t>ESTEBAN ADOLFO QUESADA SALAZAR</t>
  </si>
  <si>
    <t>PRESTAR SERVICIOS PROFESIONALES EN LA OFICINA DE ATENCIÓN AL CIUDADANO, PARA REALIZAR LAS ACTIVIDADES NECESARIAS PARA EL DISEÑO E IMPLEMENTACIÓN DE UNA METODOLOGÍA DE CORRESPONSABILIDAD CIUDADANA Y SOSTENIBILIDAD DEL PROYECTO TRANSMICABLE DE TRANSMILENIO, DESDE UNA COMPRENSIÓN DE CULTURA CIUDADANA COMO TRANSFORMACIÓN SOCIAL Y CULTURAL, DIRIGIDA A LA POBLACIÓN DE LA LOCALIDAD DE CIUDAD BOLÍVAR.</t>
  </si>
  <si>
    <t>IDU-1412-2017</t>
  </si>
  <si>
    <t>VIVIANA LOPEZ GUTIERREZ</t>
  </si>
  <si>
    <t>IDU-1414-2017</t>
  </si>
  <si>
    <t>CARLOS ANDRES LOPEZ SUAREZ</t>
  </si>
  <si>
    <t>IDU-1375-2017</t>
  </si>
  <si>
    <t>FACTIBILIDAD, ACTUALIZACIÓN, AJUSTES Y COMPLEMENTACIÓN DE ESTUDIOS Y DISEÑOS, ESTUDIOS Y DISEÑOS Y DEMÁS ASPECTOS COMPLEMENTARIOS PARA LA AMPLIACIÓN DE LA ZONA DE ESTACIONAMIENTOS DEL PATIO DEL PORTAL AMÉRICAS EN LA CIUDAD DE BOGOTÁ, D.C.</t>
  </si>
  <si>
    <t>IDU-1376-2017</t>
  </si>
  <si>
    <t>INTERVENTORÍA TÉCNICA, ADMINISTRATIVA, LEGAL, FINANCIERA, SOCIAL, AMBIENTAL Y DE SEGURIDAD Y SALUD EN EL TRABAJO PARA REALIZAR LA FACTIBILIDAD, ACTUALIZACIÓN, AJUSTES Y COMPLEMENTACIÓN DE ESTUDIOS Y DISEÑOS, ESTUDIOS Y DISEÑOS Y DEMÁS ASPECTOS COMPLEMENTARIOS PARA LA AMPLIACIÓN DE LA ZONA DE ESTACIONAMIENTOS DEL PATIO DEL PORTAL AMÉRICAS EN LA CIUDAD DE BOGOTÁ, D.C.</t>
  </si>
  <si>
    <t>IDU-1378-2017</t>
  </si>
  <si>
    <t>CONSORCIO E&amp;D CIRCUNVALAR 2017</t>
  </si>
  <si>
    <t>ESTUDIOS Y DISEÑOS DE LA CIRCUNVALAR DE ORIENTE DESDE SALIDA AL LLANO HASTA LA AV. VILLAVICENCIO BOGOTÁ D.C.</t>
  </si>
  <si>
    <t>IDU-1379-2017</t>
  </si>
  <si>
    <t>CONSORCIO REFORZAMIENTO DE PUENTES,</t>
  </si>
  <si>
    <t>ACTUALIZACION DE ESTUDIOS Y DISEÑOS DE DIAGNOSTICO ESTRUCTURAL Y ACTUALIZACION SISMICA Y EJECUCION DE OBRAS DE ACTUALIZACION SISMICA Y REFORZAMIENTO ESTRUCTURAL DE PUENTES VEHICULARES AV.MEDELLÍN (CALLE 80) POR AV. BOYACA, AV.MEDELLLÍN (CALLE 80) POR AV. KR. 68 Y AV. MEDELLÍN (CALLE 80) POR AV.NQS. GRUPO B.</t>
  </si>
  <si>
    <t>IDU-1380-2017</t>
  </si>
  <si>
    <t>CIVING INGENIEROS CONTRATISTAS S.A.S.</t>
  </si>
  <si>
    <t>INTERVENTORÍA TÉCNICA, ADMINISTRATIVA, LEGAL, FINANCIERA, SOCIAL, AMBIENTAL Y DE SEGURIDAD Y SALUD EN EL TRABAJO PARA REALIZAR LA ACTUALIZACIÓN, COMPLEMENTACIÓN, AJUSTES DE LOS ESTUDIOS Y DISEÑOS PARA LA AMPLIACIÓN DEL PATIO SUR Y PORTAL SUR Y CONSTRUCCIÓN DE LA AMPLIACION DEL PATIO SUR DEL SISTEMA TRANSMILENIO, EN BOGOTÁ, D.C.</t>
  </si>
  <si>
    <t>IDU-1381-2017</t>
  </si>
  <si>
    <t>COTECNA CERTIFICADORA SERVICES LTDA</t>
  </si>
  <si>
    <t>PRESTAR EL SERVICIO DE SEGUNDA AUDITORÍA DE SEGUIMIENTO PARA EL SUBSISTEMA DE GESTIÓN DE CALIDAD DEL IDU BAJO LOS CRÍTERIOS DE LA NORMA NTCGP 1000:2009 E ISO 9001:2008.</t>
  </si>
  <si>
    <t>IDU-1383-2017</t>
  </si>
  <si>
    <t>PAVIMENTOS COLOMBIA S.A.S</t>
  </si>
  <si>
    <t>EJECUTAR A PRECIOS UNITARIOS Y A MONTO AGOTABLE, LAS ACTIVIDADES NECESARIAS PARA LA EJECUCIÓN DE OBRAS DE CONSERVACIÓN DE LA MALLA VIAL ARTERIAL TRONCAL Y LA MALLA VIAL QUE SOPORTA LAS RUTAS DEL SISTEMA INTEGRADO DE TRANSPORTE PÚBLICO - SITP, EN LA CIUDAD DE BOGOTÁ D.C. GRUPO 2.</t>
  </si>
  <si>
    <t>IDU-1384-2017</t>
  </si>
  <si>
    <t>EJECUTAR A PRECIOS UNITARIOS Y A MONTO AGOTABLE, LAS ACTIVIDADES NECESARIAS PARA LA EJECUCIÓN DE LAS OBRAS DE CONSERVACIÓN DE LA MALLA VIAL ARTERIAL NO TRONCAL, EN LA CIUDAD DE BOGOTÁ D.C. GRUPOS 2.</t>
  </si>
  <si>
    <t>IDU-1385-2017</t>
  </si>
  <si>
    <t>ICM INGENIEROS S. A. S.</t>
  </si>
  <si>
    <t>EJECUTAR A PRECIOS UNITARIOS Y A MONTO AGOTABLE, LAS ACTIVIDADES NECESARIAS PARA LA EJECUCIÓN DE LAS OBRAS DE CONSERVACIÓN DE LA MALLA VIAL ARTERIAL NO TRONCAL, EN LA CIUDAD DE BOGOTÁ, D.C. GRUPO 1- (ZONA ORIENTAL)</t>
  </si>
  <si>
    <t>IDU-1386-2017</t>
  </si>
  <si>
    <t>GISAICO S.A.</t>
  </si>
  <si>
    <t>EJECUTAR A PRECIOS UNITARIOS Y A MONTO AGOTABLE, LAS ACTIVIDADES NECESARIAS PARA LA EJECUCIÓN DE OBRAS DE CONSERVACIÓN D ELA MALLA VIAL ARTERIAL TRONCAL Y LA MALLA VIAL QUE SOPORTA LAS RUTAS DEL SISTEMA INTEGRADO DE TRANSPORTE PÚBLICO- SITP, EN LA CIUDAD DE BOGOTÁ D.C. GRUPO 1</t>
  </si>
  <si>
    <t>IDU-1387-2017</t>
  </si>
  <si>
    <t>MEYAN SA</t>
  </si>
  <si>
    <t>EJECUTAR A PRECIOS UNITARIOS Y A MONTO AGOTABLE, LAS ACTIVIDADES NECESARIAS PARA LA EJECUCIÓN DE OBRAS DE CONSERVACIÓN DE LA MALLA VIAL ARTERIAL TRONCAL Y MALLA VIAL, QUE SOPORTA LAS RUTAS DEL SISTEMA INTEGRADO DE TRANSPORTE PUBLICO SITP, EN LA CIUDAD DE BOGOTÁ D.C.GRUPO 3</t>
  </si>
  <si>
    <t>CCE-21180-2017</t>
  </si>
  <si>
    <t>ADQUISICIÓN DE COMPUTADORES Y PERIFÉRICOS - ESTACIONES DE TRABAJO.</t>
  </si>
  <si>
    <t>CCE-21181-2017</t>
  </si>
  <si>
    <t>SISTETRONICS LTDA</t>
  </si>
  <si>
    <t>ADQUISICIÓN DE COMPUTADORES Y PERIFÉRICOS ESCÁNER.</t>
  </si>
  <si>
    <t>CCE-21182-2017</t>
  </si>
  <si>
    <t>NEX COMPUTER S.A</t>
  </si>
  <si>
    <t>ADQUISICIÓN DE COMPUTADORES Y PERIFÉRICOS - COMPUTADORES DE ESCRITORIO.</t>
  </si>
  <si>
    <t>IDU-1388-2017</t>
  </si>
  <si>
    <t>CONSORCIO E&amp;D AV. BOYACÁ</t>
  </si>
  <si>
    <t>ESTUDIOS Y DISEÑOS PARA LA AVENIDA BOYACÁ DESDE LA CALLE 183 A CONECTARSE CON LA TRONCAL DEL PEAJE Y CONEXIÓN AUTONORTE POR AVENIDA GUAYMARAL, BOGOTÁ D.C.-CUNDINAMARCA.</t>
  </si>
  <si>
    <t>IDU-1390-2017</t>
  </si>
  <si>
    <t>CONSORCIO  CIVILTEC- PIV</t>
  </si>
  <si>
    <t>INTERVENTORIA PARA ESTUDIOS Y DISEÑOS DE LA CIRCUNVALAR DE ORIENTE DESDE SALIDA AL LLANO HASTA LA AV. VILLAVICENCIO BOGOTA D.C.</t>
  </si>
  <si>
    <t>IDU-1392-2017</t>
  </si>
  <si>
    <t>CONSORCIO CIVILTEC - PIV</t>
  </si>
  <si>
    <t>INTERVENTORÍA PARA EJECUTAR LA FACTIBILIDAD, ESTUDIOS Y DISEÑOS PARA LA ADECUACIÓN AL SISTEMA TRANSMILENIO DE LA TRONCAL AVENIDA CONGRESO EUCARÍSTICO (CARRERA 68), DESDE LA CARRERA 7 HASTA LA AUTOPISTA SUR Y DE LOS EQUIPAMIENTOS URBANOS COMPLEMENTARIOS, EN BOGOTÁ.</t>
  </si>
  <si>
    <t>IDU-1393-2017</t>
  </si>
  <si>
    <t>INTERVENTORÍA PARA EJECUTAR LA ACTUALIZACIÓN, COMPLEMENTACIÓN, AJUSTES DE LA FACTIBILIDAD, Y ESTUDIOS Y DISEÑOS PARA LA AMPLIACIÓN Y EXTENSIÓN DE LA AVENIDA CIUDAD DE CALI AL SISTEMA TRANSMILENIO, ENTRE LA AVENIDA CIRCUNVALAR DEL SUR HASTA LA AVENIDA CALLE 170 Y DE LOS EQUIPAMIENTOS URBANOS COMPLEMENTARIOS, EN BOGOTÁ, D.C.</t>
  </si>
  <si>
    <t>IDU-1394-2017</t>
  </si>
  <si>
    <t>CONSORCIO E&amp;D AUT NTE</t>
  </si>
  <si>
    <t>ESTUDIOS Y DISEÑOS AUTOPISTA NORTE DESDE HÉROES HASTA LA CALLE 193 Y AV. SAN JOSÉ (CALLE 170) DESDE LA AV. ALBERTO LLERAS CAMARGO (CARRERA 7) HASTA LA CARRERA 92, A LO LARGO DEL CORREDOR DE LA VÍA SUBA-COTA HASTA EL LÍMITE CON EL DISTRITO - RÍO BOGOTÁ.</t>
  </si>
  <si>
    <t>IDU-1396-2017</t>
  </si>
  <si>
    <t>ESTUDIOS TECNICOS Y ASESORIAS  SOCIEDAD ANONIMA -  ETA S.A.</t>
  </si>
  <si>
    <t>INTERVENTORÍA TÉCNICA, ADMINISTRATIVA, LEGAL, FINANCIERA, SOCIAL, AMBIENTAL Y DE SEGURIDAD Y SALUD EN EL TRABAJO PARA EJECUTAR LOS AJUSTES Y/O ACTUALIZACIÓN Y/O COMPLEMENTACIÓN A LOS ESTUDIOS Y DISEÑOS O ESTUDIOS Y DISEÑOS Y CONSTRUCCIÓN DE LA CARRERA 7 ENTRE AV. HORTÚA (AC 1) Y AV. LOS COMUNEROS (AC 6), QUE HACE PARTE DE PROYECTO PAR VIAL - CRA 6 Y CRA 7 DESDE AV DE LOS COMUNEROS HASTA AV DE LA HORTÚA (AC 1), ACUERDO 646 DE 2016, EN LA CIUDAD DE BOGOTÁ D.C.</t>
  </si>
  <si>
    <t>IDU-1397-2017</t>
  </si>
  <si>
    <t>PROCOPAL SOCIEDAD ANONIMA</t>
  </si>
  <si>
    <t>ACTUALIZACIÓN, COMPLEMENTACIÓN, AJUSTES DE ESTUDIOS Y DISEÑOS Y/O ESTUDIOS Y DISEÑOS Y CONSTRUCCION DE LA AV. JOSÉ  CELESTINO MUTIS (AC 63) DESDE LA TRANSVERSAL 112B BIS A (CARRERA 114) HASTA CARRERA 122, EN BOGOTÁ, D.C.</t>
  </si>
  <si>
    <t>IDU-1398-2017</t>
  </si>
  <si>
    <t>INTERVENTORIA DE LOS ESTUDIOS Y DISEÑOS AUTOPISTA NORTE DESDE HÉROES HASTA LA CALLE 193 Y AV. SAN JOSÉ (CALLE 170) DESDE LA AV. ALBERTO LLERAS CAMARGO (CARRERA 7) HASTA LA CARRERA 92, A LO LARGO DEL CORREDOR DE LA VÍA SUBA-COTA HASTA EL LÍMITE CON EL DISTRITO -RÍO BOGOTÁ.</t>
  </si>
  <si>
    <t>IDU-1403-2017</t>
  </si>
  <si>
    <t>GRUPO METRO COLOMBIA S.A  ANTES GMC INGENIEROS S.A.       ANTES  GMC  INGENIEROS LTDA</t>
  </si>
  <si>
    <t>INTERVENTORÍA TÉCNICA, ADMINISTRATIVA, FINANCIERA, LEGAL, SOCIAL, AMBIENTAL Y DE SEGURIDAD Y SALUD PARA REALIZAR LA FACTIBILIDAD, ESTUDIOS Y DISEÑOS PARA LA AVENIDA PRIMERO DE MAYO DESDE LA CARRERA 3 ESTE HASTA LA CALLE 11 SUR, EN BOGOTA D.C.</t>
  </si>
  <si>
    <t>IDU-1407-2017</t>
  </si>
  <si>
    <t>INCGROUP S.A.S.</t>
  </si>
  <si>
    <t>INTERVENTORÍA TÉCNICA, ADMINISTRATIVA, LEGAL, FINANCIERA, SOCIAL, AMBIENTAL Y DE SEGURIDAD Y SALUD EN EL TRABAJO A LA ACTUALIZACIÓN DE ESTUDIOS Y DISEÑOS DE DIAGNÓSTICO ESTRUCTURAL Y ACTUALIZACIÓN SÍSMICA DE PUENTES VEHICULARES, Y EJECUCIÓN DE OBRAS DE ACTUALIZACIÓN SÍSMICA Y REFORZAMIENTO ESTRUCTURAL DE PUENTES VEHICULARES. GRUPO B.</t>
  </si>
  <si>
    <t>IDU-1413-2017</t>
  </si>
  <si>
    <t>BVQI COLOMBIA LTDA</t>
  </si>
  <si>
    <t>REALIZAR UN PROCESO DE PREAUDITORIA SOBRE EL SISTEMA DE GESTIÓN AMBIENTAL Y UN PROCESO DE AUTORÍA DE CERTIFICACIÓN DE ACUERDO CON LAS OPORTUNIDADES DE MEJORA IDENTIFICADAS.</t>
  </si>
  <si>
    <t>Fecha
 Suscripción</t>
  </si>
  <si>
    <t>CCE-22454-2017</t>
  </si>
  <si>
    <t>TECNOPHONE COLOMBIA S.A.S.</t>
  </si>
  <si>
    <t>ADQUISICIÓN DE COMPUTADORES Y PERIFÉRICOS - PLOTTERS.</t>
  </si>
  <si>
    <t>CCE-21695-2017</t>
  </si>
  <si>
    <t>COMPRA DE LLANTAS EN GRANDES SUPERFICIES, PARA LOS VEHÍCULOS DE PROPIEDAD DEL IDU.</t>
  </si>
  <si>
    <t>IDU-1415-2017</t>
  </si>
  <si>
    <t>JAIRO FERNANDO SUÁREZ MÁRQUEZ</t>
  </si>
  <si>
    <t>PRESTAR SERVICIOS DE APOYO A LA GESTIÓN ADMINISTRATIVA NECESARIOS PARA EL DESARROLLO DE LAS ACTIVIDADES OPERATIVAS DENTRO DE LA GESTIÓN DE LA SUBDIRECCIÓN GENERAL JURÍDICA.</t>
  </si>
  <si>
    <t>17-12-7247790</t>
  </si>
  <si>
    <t>IDU-1416-2017</t>
  </si>
  <si>
    <t>SEGURIDAD SUPERIOR LTDA</t>
  </si>
  <si>
    <t>PRESTAR EL SERVICIO INTEGRAL DE VIGILANCIA Y SEGURIDAD PRIVADA PARA SALVAGUARDAR LOS BIENES DEL IDU Y/O AQUELLOS QUE SE ENCUENTREN A SU CARGO Y DEBA CUSTODIAR EN BOGOTÁ. D.C., DE ACUERDO CON LA DESCRIPCIÓN, ESPECIFICACIONES Y DEMÁS CONDICIONES ESTABLECIDAS EN LOS ESTUDIOS PREVIOS Y PLIEGO DE CONDICIONES.</t>
  </si>
  <si>
    <t>17-1-178531</t>
  </si>
  <si>
    <t>IDU-1417-2017</t>
  </si>
  <si>
    <t>BIOMOVIL S.A.S.</t>
  </si>
  <si>
    <t>PRESTAR EL SERVICIO DE ASEO Y MANTENIMIENTO DEL BAÑO PORTÁTIL DE PROPIEDAD DEL INSTITUTO DE DESARROLLO URBANO IDU.</t>
  </si>
  <si>
    <t>Suministro de Servicio de Aseo</t>
  </si>
  <si>
    <t>17-13-7155207</t>
  </si>
  <si>
    <t>IDU-1418-2017</t>
  </si>
  <si>
    <t>ANDREA ROJAS SUAREZ</t>
  </si>
  <si>
    <t>PRESTAR SERVICIOS PROFESIONALES EN LA OFICINA DE ATENCIÓN AL CIUDADANO, PARA APOYAR LA IMPLEMENTACIÓN DE LA METODOLOGÍA APROBADA PARA LA CORRESPONSABILIDAD CIUDADANA Y SOSTENIBILIDAD DEL PROYECTO TRANSMICABLE DE TRANSMILENIO, EN LA LOCALIDAD DE CIUDAD BOLÍVAR.</t>
  </si>
  <si>
    <t>17-12-7248442</t>
  </si>
  <si>
    <t>IDU-1419-2017</t>
  </si>
  <si>
    <t>ELABORAR A MONTO AGOTABLE, LOS AVALÚOS COMERCIALES INCLUIDAS LAS INDEMNIZACIONES, ELABORAR AVALÚOS DE REFERENCIA Y LAS ACTUALIZACIONES DE CABIDA Y LINDEROS QUE SE REQUIERAN EN EL PROCESO DE ADQUISICIÓN PREDIAL INTEGRAL POR ENAJENACIÓN VOLUNTARIA O EXPROPIACIÓN POR VÍA ADMINISTRATIVA PARA OBRAS DE INFRAESTRUCTURA DE LA PRIMERA LÍNEA DEL METRO BOGOTÁ A CARGO DE LA EMPRESA METRO DE BOGOTÁ S.A., CONFORME LA NORMATIVIDAD VIGENTE.</t>
  </si>
  <si>
    <t>17-12-7248291</t>
  </si>
  <si>
    <t>IDU-1420-2017</t>
  </si>
  <si>
    <t>PRESTAR SERVICIOS DE APOYO A LA GESTIÓN Y ANÁLISIS DEL RIESGO DISCIPLINARIO PARA LOS PROCESOS QUE SE ADELANTEN POR LA OFICINA DE CONTROL INTERNO DISCIPLINARIO Y PARA EL GRUPO DE PREVENCIÓN.</t>
  </si>
  <si>
    <t>17-12-7267133</t>
  </si>
  <si>
    <t>IDU-1421-2017</t>
  </si>
  <si>
    <t>ELKIN ANTONIO CUERVO SIERRA</t>
  </si>
  <si>
    <t>PRESTAR SERVICIOS DE APOYO A LA GESTIÓN DE LA SUBDIRECCIÓN TÉCNICA DE RECURSOS HUMANOS EN LA RECEPCIÓN DE DOCUMENTOS Y ARCHIVO EN LAS HISTORIAS LABORALES DE LOS SERVIDORES ACTIVOS Y RETIRADOS DEL IDU DENTRO DEL MARCO DE LO ESTABLECIDO EN LA NORMATIVIDAD VIGENTE, GARANTIZANDO LA RESERVA Y CONFIDENCIALIDAD DE INFORMACIÓN.</t>
  </si>
  <si>
    <t>17-12-7253081</t>
  </si>
  <si>
    <t>IDU-1422-2017</t>
  </si>
  <si>
    <t>VERÓNICA ISABEL PERALTA CORONELL</t>
  </si>
  <si>
    <t>PRESTAR SERVICIOS PROFESIONALES ESPECIALIZADOS EN LA SUBDIRECCIÓN TÉCNICA  DE RECURSOS HUMANOS DEL IDU PARA APOYAR EL PROCESO DE RECLUTAMIENTO, SELECCIÓN, CONSOLIDACIÓN Y SEGUIMIENTO DEL EQUIPO DE APOYO A LA SUPERVISIÓN DE CONTRATOS DE OBRA PARA EL IDU.</t>
  </si>
  <si>
    <t>17-12-7253117</t>
  </si>
  <si>
    <t>IDU-1423-2017</t>
  </si>
  <si>
    <t>CONSORCIO ETA-CNS-PUENTES</t>
  </si>
  <si>
    <t>ESTUDIOS Y DISEÑOS DE DIAGNÓSTICO ESTRUCTURAL Y ACTUALIZACION SÍSMICA DE PUENTES VEHICULARES AVENIDA DEL CONGRESO EUCARÍSTICO (AV. KR 68) POR AVENIDA CIUDAD DE QUITO (CURVO), AUTOPISTA SUR POR AVENIDA VILLAVICENCIO (CENTRAL), CARRERA 8A E POR CALLE 12 SUR, AVENIDA CIUDAD DE QUITO POR AVENIDA DEL CONGRESO EUCARÍSTICO (AV. KR 68 - COSTADO SUR) Y AVENIDA PRIMERO DE MAYO POR AVENIDA DEL CONGRESO EUCARÍSTICO (AV. KR 68). GRUPO A.</t>
  </si>
  <si>
    <t>17-15-6923329</t>
  </si>
  <si>
    <t>IDU-1424-2017</t>
  </si>
  <si>
    <t>INSTITUTO DISTRITAL PARA LA RECREACION Y EL DEPORTE - IDRD -</t>
  </si>
  <si>
    <t>EL IDU, PROMETE  TRANSFERIR A TÍTULO GRATUITO CON DESTINO AL DESARROLLO DE EQUIPAMIENTOS RECREODEPORTIVOS DENTRO DE LA PROPUESTA DE GENERACIÓN DE ESPACIO PÚBLICO Y EQUIPAMIENTOS COMPLEMENTARIOS AL SISTEMA TRANSMICABLE A LA ENTIDAD, Y ÉSTA PROMETE DESTINAR AL CITADO PROYECTO, LAS SIGUIENTES ZONAS DE TERRENO QUE SE SEGREGAN DE OTROS DE MAYOR EXTENSIÓN Y SE IDENTIFICAN CON LOS FOLIOS DE MATRICULA INMOBILIARIA N° 50S-40028836 Y 50S-40028835, CHIP AAA0021KJTO Y AAA0021KJSK Y CÉDULA CATASTRAL 65 BS 18 UBISA 13 Y 65 BS 18 UBISA 12, TODOS EN MAYOR EXTENSIÓN R.T. 43057 Y 43058</t>
  </si>
  <si>
    <t>17-12-7272752</t>
  </si>
  <si>
    <t>IDU-1425-2017</t>
  </si>
  <si>
    <t>SECRETARIA GENERAL DE LA ALCALDIA MAYOR</t>
  </si>
  <si>
    <t>EL IDU PROMETE TRANSFERIR A TITULO GRATUITO CON DESTINO AL PROYECTO SUPER CADE MANITAS A SECRETARIA GENERAL, Y ESTA PROMETE DESTINAR AL CITADO PROYECTO, LOS SIGUIENTES LOTES DE TERRENO QUE SE SEGREGAN DE OTRO DE MAYOR EXTENSIÓN Y QUE SE IDENTIFICAN EN EL SIGUIENTE CUADRO EN MAYOR EXTENSIÓN DESCRITO EN EL CONTRATO</t>
  </si>
  <si>
    <t>17-12-7272882</t>
  </si>
  <si>
    <t>IDU-1426-2017</t>
  </si>
  <si>
    <t>SECRETARÍA DISTRITAL DE INTEGRACIÓN SOCIAL</t>
  </si>
  <si>
    <t xml:space="preserve">EL IDU PROMETE TRANSFERIR A TITULO GRATUITO CON DESTINO AL PROYECTO DENOMINADO CENTRO DIA A LA ENTIDAD, Y ESTE PROMETE DESTINARLO(S) AL CITADO PROYECTO, LAS SIGUIENTES ZONAS DETERRENO SE SEGREGAN DE OTROS DE MAYOR ESTENSIÓN, IDENTIFICADOS CON FOLIOS DE MATRICULA INMOBILIARIA N° 50S-40201305, 50S-40270573, 50S- 497663, 50S-464969, 50S- 499312 Y 50C- 505715; CHIPS AAA0022NWKC, AAA0022LWJZ, AAA0022NWHK, AAA0022NWFZ, AAA0022NXCX Y AAA0022NWEP Y REGISTROS TOPOGRAFICOS NUMEROS 43059, 43060, 43061, 43062, 43063 Y 43064, TODOS EN MAYOR EXTENSIÓN, REMANENTE (S DEL PROYECTO DE INFRAESTRUCTURA TRANSMICABLE. </t>
  </si>
  <si>
    <t>17-12-7273065</t>
  </si>
  <si>
    <t>IDU-1427-2017</t>
  </si>
  <si>
    <t>FONDO DE DESARROLLO LOCAL DE  CIUDAD BOLIVAR</t>
  </si>
  <si>
    <t xml:space="preserve">EL IDU HACE ENTREGA DEL (DE LOS) INMUEBLE (S) OBJETO DE ESTE CONTRATO EN CALIDAD DE COMODATO A LA ENTIDAD, CON LA FIRMA DEL PRESENTE DOCUMENTO Y CON LA SUSCRIPCIÓN DEL ACTA D E ENTREGA, EN LOS SIGUIENTES TERMINOS Y CONDICIONES._x000D_
EL IDU, PROMETE TRANSFERIR A TITULO GRATUITO CON DESTINO AL PROYECTO EQUIPAMENTO PUBLICO SALÓN COMUNAL ADMINISTRADO POR EL FONDO DE DESARROLLO LOCAL DE CIUDAD BOLIVAR PARA USO COMUNAL A LA ENTIDAD, Y ESTA PROMETE DESTINAR AL CITADO PROYECTO LOS LOTES DE TERRENO QUE SE SEGREGAN DE OTROS DE MAYOR EXTENSIÓN IDENTIFICADOS CON FOLIOS DE MATRICULA INMOBILIARIA N° 50S- 40198097, 50S- 00286945 Y 50S-661323, CHIP AAA0022LERJ, AAA0022LESY Y AAA0022LETD Y CÉDULA CATASTRAL, KR 19G 62 14 SUR, KR 19 G 62 08 SUR Y KR 19G 62 04 SUR Y R.T. 43065, 43066 Y 43923 TODOS EN MAYOR EXTENSIÓN. NO OBSTANTE, LA ZONA REMANENETE ESTA DELIMITADA EN EL R.T. 48563 DOCUMENTOQ UE FORMA PARTE INTEGRAL DEL PRESENTE CONTRATO </t>
  </si>
  <si>
    <t>17-12-7273170</t>
  </si>
  <si>
    <t>IDU-1428-2017</t>
  </si>
  <si>
    <t>SECRETARÍA DISTRITAL DE CULTURA, RECREACIÓN Y DEPORTE</t>
  </si>
  <si>
    <t xml:space="preserve">EL IDU HACE ENTREGA DE LOS INMUEBLES OBJETO DE ESTE CONTRATO Y REFERIDOS EN LA CLAUSULA PRIMERA DEL ACÁPITE CLÁUSULAS COMUNES EN CALIDAD DE COMODATO, CON LA FIRMA DEL PRESENTE DOCUMENTO,  Y CON LA SUSCRIPCIÓN DE LAS ACTAS DE ENTREGA. _x000D_
EL IDU PROMETE TRANSFERIR A TITULO GRATUITO CON DESTINO A LOS PROYECTOS DE EQUIPAMIENTO CULTURAL A DESARROLLARSE EN LAS PILONA 10, PILONA 20 Y ESTACIÓN LLIMANI LA SECRETARÍA, Y ÉSTA PROMETE DESTINAR AL CITADO PROYECTO, LA SIGUIENTE ZONA DE TERRENO QUE SE SEGREGAN DE OTRO DE MAYOR EXTENSIÓN DESCRITA EN EL CONTRATO_x000D_
_x000D_
_x000D_
</t>
  </si>
  <si>
    <t>17-12-7273282</t>
  </si>
  <si>
    <t>IDU-1429-2017</t>
  </si>
  <si>
    <t>NEPHIX SOLUCIONES INTEGRALES S.A.S.</t>
  </si>
  <si>
    <t>ADQUISICIÓN DE LICENCIA SOFTWARE DE MONITOREO PARA BASE DE DATOS ORACLE.</t>
  </si>
  <si>
    <t>17-13-7176311</t>
  </si>
  <si>
    <t>IDU-1430-2017</t>
  </si>
  <si>
    <t>CORPORACIÓN COLEGIO NUEVA GRANADA</t>
  </si>
  <si>
    <t>EL PROMOTOR SE COMPROMETE A REALIZAR LOS ESTUDIOS, DISEÑOS, GESTIÓN, CESIÓN PREDIAL Y CONSTRUCCIÓN DE UN PUENTE PEATONAL SOBRE LA AVENIDA DE LOS CERROS CON TRANSVERSAL 1 E, SEGÚN LO DISPUESTO EN EL PLAN DE REGULARIZACIÓN Y MANEJO DEL COLEGIO NUEVA GRANADA, UBICADO EN LA CARRERA 2 ESTE NO. 70 - 20 DE BOGOTÁ, D.C., A TÍTULO DE ACCIÓN DE MITIGACIÓN URBANÍSTICA.</t>
  </si>
  <si>
    <t>17-12-7282360</t>
  </si>
  <si>
    <t>IDU-1432-2017</t>
  </si>
  <si>
    <t>CAROLINA GUERRA ARANGO</t>
  </si>
  <si>
    <t>17-12-7274319</t>
  </si>
  <si>
    <t>IDU-1433-2017</t>
  </si>
  <si>
    <t>JUAN LEONARDO RODRIGUEZ VELANDIA</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</si>
  <si>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PARA LA EJECUCIÓN DEL PROYECTO DE GESTIÓN PREDIAL INTEGRAL PRIMERA LÍNEA DE METRO BOGOTÁ.</t>
  </si>
  <si>
    <t>17-12-7281502</t>
  </si>
  <si>
    <t>IDU-1434-2017</t>
  </si>
  <si>
    <t>JOSE DANILO TRIANA MONTENEGRO</t>
  </si>
  <si>
    <t>PRESTAR LOS SERVICIOS DE APOYO A LA GESTIÓN EN LA OFICINA DE ATENCIÓN AL CIUDADANO, PARA APOYAR EN CAMPO LA IMPLEMENTACIÓN DE LA METODOLOGÍA DE CORRESPONSABILIDAD CIUDADANA Y SOSTENIBILIDAD DEL PROYECTO TRANSMICABLE DE TRANSMILENIO EN LA LOCALIDAD CIUDAD BOLÍVAR.</t>
  </si>
  <si>
    <t>17-12-7281567</t>
  </si>
  <si>
    <t>IDU-1435-2017</t>
  </si>
  <si>
    <t>HECTOR MAURICIO CARRILLO SILVA</t>
  </si>
  <si>
    <t>17-12-7281655</t>
  </si>
  <si>
    <t>IDU-1436-2017</t>
  </si>
  <si>
    <t>CONSORCIO HMV-CCC</t>
  </si>
  <si>
    <t>ESTUDIOS Y DISEÑOS DE DIAGNOSTICO ESTRUCTURAL Y ACTUALIZACION SISMICA DE PUENTES VEHICULARES DE LA AVENIDA CIUDAD DE QUITO POR AVENIDA DE LOS COMUNEROS (AV. CALLE 6), AVENIDA CIUDAD DE QUITO POR AVENIDA CENTENARIO, AVENIDA CIUDAD DE LIMA (AV. CALLE 19) POR AVENIDA CIUDAD DE QUITO, AVENIDA CIUDAD DE QUITO POR AVENIDA JORGE ELIECER GAITÁN (AV. CALLE 26) Y AVENIDA CENTENARIO (AV. CALLE 13) POR AV. BOYACÁ. GRUPO C.</t>
  </si>
  <si>
    <t>IDU-1437-2017</t>
  </si>
  <si>
    <t>WENDY CAROLINA HOWER CUEVAS</t>
  </si>
  <si>
    <t>17-12-7274628</t>
  </si>
  <si>
    <t>IDU-1438-2017</t>
  </si>
  <si>
    <t>CAMILO ANDRES GARCIA GIL</t>
  </si>
  <si>
    <t>17-12-7274719</t>
  </si>
  <si>
    <t>IDU-1439-2017</t>
  </si>
  <si>
    <t>LILIAM VICTORIA GARRIDO</t>
  </si>
  <si>
    <t>17-12-7274803</t>
  </si>
  <si>
    <t>IDU-1440-2017</t>
  </si>
  <si>
    <t>NIEVES MERCEDES LEMOS GARCÍA</t>
  </si>
  <si>
    <t>17-12-7275009</t>
  </si>
  <si>
    <t>IDU-1441-2017</t>
  </si>
  <si>
    <t>DIEGO FERNANDO PEREZ MANCILLA</t>
  </si>
  <si>
    <t>17-12-7275264</t>
  </si>
  <si>
    <t>IDU-1442-2017</t>
  </si>
  <si>
    <t>MILTON CORREA RODRIGUEZ</t>
  </si>
  <si>
    <t>17-12-7276331</t>
  </si>
  <si>
    <t>IDU-1443-2017</t>
  </si>
  <si>
    <t>MARIO ALEJANDRO OSPINA</t>
  </si>
  <si>
    <t>17-12-7276543</t>
  </si>
  <si>
    <t>IDU-1444-2017</t>
  </si>
  <si>
    <t>MARIA SUSANA MOLINA DAZA</t>
  </si>
  <si>
    <t>17-12-7276675</t>
  </si>
  <si>
    <t>IDU-1445-2017</t>
  </si>
  <si>
    <t>JOHAN ADRIAN RUIZ RUIZ</t>
  </si>
  <si>
    <t>17-12-7276850</t>
  </si>
  <si>
    <t>IDU-1446-2017</t>
  </si>
  <si>
    <t>CRISTIAN CAMILO PERILLA CALDERON</t>
  </si>
  <si>
    <t>PRESTAR SERVICIOS PROFESIONALES PARA ADELANTAR LAS DIFERENTES ETAPAS JURÍDICAS DENTRO DEL PROCESO DE ADQUISICIÓN PREDIAL POR ENAJENACIÓN VOLUNTARIA O EXPROPIACIÓN ADMINISTRATIVA PARA LA EJECUCIÓN DEL PROYECTO DE GESTIÓN PREDIAL INTEGRAL PRIMERA LÍNEA DE METRO BOGOTÁ.</t>
  </si>
  <si>
    <t>17-12-7295846</t>
  </si>
  <si>
    <t>IDU-1447-2017</t>
  </si>
  <si>
    <t>ANGIE ZULEIDY OLAVE MARTINEZ</t>
  </si>
  <si>
    <t>17-12-7281034</t>
  </si>
  <si>
    <t>IDU-1448-2017</t>
  </si>
  <si>
    <t>RAFAEL DANIEL FRANCO CABALLERO</t>
  </si>
  <si>
    <t>17-12-7290708</t>
  </si>
  <si>
    <t>IDU-1449-2017</t>
  </si>
  <si>
    <t>17-12-7296006</t>
  </si>
  <si>
    <t>IDU-1450-2017</t>
  </si>
  <si>
    <t>EMPRESA DE ACUEDUCTO Y ALCANTARILLADO DE BOGOTA</t>
  </si>
  <si>
    <t>LAS PARTES SE COMPROMETEN A APORTAR ESFUERZOS TÉCNICOS, ADMINISTRATIVOS Y FINANCIEROS PARA EL DESARROLLO DE LAS ACTIVIDADES PROPIAS QUE SE GENEREN CON OCASIÓN DE LA EJECUCIÓN EN BOGOTÁ D.C. DE OBRAS CIVILES Y OBRAS HIDRÁULICAS Y DEMÁS ACTIVIDADES NECESARIAS EN LAS DISTINTAS ETAPAS DE LOS PROYECTOS DE INFRAESTRUCTURA A CARGO DEL IDU Y A CARGO DE LA EAB.</t>
  </si>
  <si>
    <t>17-12-7301025</t>
  </si>
  <si>
    <t>IDU-1451-2017</t>
  </si>
  <si>
    <t>AGUAS DE BOGOTA SA SP</t>
  </si>
  <si>
    <t xml:space="preserve">EJECUTAR ACTIVIDADES DE LIMPIEZA, EN LOS ELEMENTOS SEGREGADORES DE LAS TRONCALES DE TRANSMILENIO. </t>
  </si>
  <si>
    <t>17-12-7301346</t>
  </si>
  <si>
    <t>IDU-1452-2017</t>
  </si>
  <si>
    <t>BIENES Y COMERCIO S. A.</t>
  </si>
  <si>
    <t>REALIZAR LOS ESTUDIOS, DISEÑOS, ADQUISICION PREDIAL Y LA EJECUCION DE LAS OBRAS DE INFRAESTRUCTURA VIAL Y ESPACIO PUBLICO, ACORDADAS Y CONTENIDAS EN EL PLAN DE IMPLANTACION DEL CENTRO COMERCIAL ALSACIA (EL EDÉN), A TITULO DE ACCIONES DE MITIGACION, CON EL ACOMPAÑAMIENTO DEL IDU.</t>
  </si>
  <si>
    <t>17-12-7301672</t>
  </si>
  <si>
    <t>IDU-1453-2017</t>
  </si>
  <si>
    <t>MARVAL S.A.</t>
  </si>
  <si>
    <t>REALIZAR LOS ESTUDIOS, DISEÑOS, ADQUISICION PREDIAL Y LA EJECUCION DE LAS OBRAS DE INFRAESTRUCTURA VIAL Y ESPACIO PÚBLICO, ACORDADAS Y CONTENIDAS EN EL PLAN DE REGULARIZACIÓN Y MANEJO DE LA CLÍNICA NUESTRA SEÑORA DE LA PAZ, A TITULO DE ACCIONES DE MITIGACIÓN, CON EL ACOMPAÑAMIENTO DEL IDU.</t>
  </si>
  <si>
    <t>17-12-7301810</t>
  </si>
  <si>
    <t>IDU-1454-2017</t>
  </si>
  <si>
    <t>COLOMBIA TELECOMUNICACIONES S.A. ESP</t>
  </si>
  <si>
    <t>ESTABLECER REGLAS Y PROCEDIMIENTOS DE COOPERACIÓN Y COORDINACIÓN, DE ACUERDO CON LAS COMPETENCIAS Y FUNCIONES DE CADA PARTE, PARA EL DESARROLLO Y ARMONIZACIÓN DE LOS PROYECTOS DE INFRAESTRUCTURA DE TRANSPORTE DEL SISTEMA DE MOVILIDAD Y ESPACIO PÚBLICO A CARGO DEL IDU Y DE LA INFRAESTUCTURA DE REDES Y ACTIVOS DE TELECOMUNICACIONES A CARGO DE COLOMBIA TELECOMUNICACIONES, DENTRO DE LOS PRINCIPIOS CONSTITUCIONALES Y LEGALES.</t>
  </si>
  <si>
    <t>17-12-7301749</t>
  </si>
  <si>
    <t>IDU-1455-2017</t>
  </si>
  <si>
    <t>ITALO EMILIANO GALLO ORTIZ</t>
  </si>
  <si>
    <t>17-12-7301807</t>
  </si>
  <si>
    <t>IDU-1456-2017</t>
  </si>
  <si>
    <t>CORPORACIÓN AUTONOMA REGIONAL DE CUNDINAMARCA</t>
  </si>
  <si>
    <t xml:space="preserve">AUNAR ESFUERZOS TÉCNICOS, ADMINISTRATIVOS Y JURÍDICOS, EN LA BÚSQUEDA DE UNA SOLUCIÓN TEMPORAL A LA PROBLEMATICA DE MOVILIDAD QUE GENERARA, LA INTERRUPCIÓN DEL TRAMO DE LA VIA SUBA- COTA, POR EL PROYECTO ADECUACIÓN HIDRAÚLICA Y RECUPERACIÓN AMBIENTAL DEL RIO BOGOTÁ A CARGO DE LA CAR. </t>
  </si>
  <si>
    <t>17-12-7299958</t>
  </si>
  <si>
    <t>IDU-1457-2017</t>
  </si>
  <si>
    <t>COMUNICACIÓN CELULAR SA COMCEL SA</t>
  </si>
  <si>
    <t xml:space="preserve">EL PROMOTOR EN CUMPLIMIENTO DE LAS OBLIGACIONES URBANÍSTICAS DE CARGA EN GENERAL CONTENIDAS EN LA RESOLUCIÓN 1836 DE 2016, SE COMPROMETE A: REALIZAR ESTUDIOS, DISEÑOS Y LA EJECUCIÓN DE LAS OBRAS  DE INFRAESTRUCTURA VIAL Y ESPACIO PÚBLICO, ACORDADAS Y CONTENIDAS EN EL PLAN DE IMPLEMENTACIÓN DEL CENTRO COMERCIAL Y EMPRESARIAL PLAZO CLARO, A TÍTULO DE ACCIONES DE MITIGACIÓN, CON EL ACOMPAÑAMIENTO DEL IDU. </t>
  </si>
  <si>
    <t>17-12-7308629</t>
  </si>
  <si>
    <t>IDU-1458-2017</t>
  </si>
  <si>
    <t>CAROLINA MARIA VELEZ MENDOZA</t>
  </si>
  <si>
    <t>17-12-7308786</t>
  </si>
  <si>
    <t>IDU-1459-2017</t>
  </si>
  <si>
    <t>GINPROSA COLOMBIA S.A.S.</t>
  </si>
  <si>
    <t>INTERVENTORÍA PARA ESTUDIOS Y DISEÑOS PARA LA AVENIDA BOYACÁ DESDE LA CALLE 183 A CONECTARSE CON LA TRONCAL DEL PEAJE Y CONEXIÓN AUTONORTE POR AVENIDA GUAYMARAL, BOGOTÁ D.C. CUNDINAMARCA</t>
  </si>
  <si>
    <t>17-15-6690558</t>
  </si>
  <si>
    <t>IDU-1460-2017</t>
  </si>
  <si>
    <t>MARYORY FERRUCHO DIAZ</t>
  </si>
  <si>
    <t>17-12-7314574</t>
  </si>
  <si>
    <t>IDU-1461-2017</t>
  </si>
  <si>
    <t>LUISA FERNANDA RIVERA CARMONA</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</si>
  <si>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ASÍ COMO PARA APOYAR LA SUPERVISIÓN DE LOS CONTRATOS DE CABIDA Y LINDEROS QUE SE REQUIERAN EN DESARROLLO DE LOS PROCESOS DE ADQUISICIÓN PREDIAL, PARA LA EJECUCIÓN DEL PROYECTO DE GESTIÓN PREDIAL INTEGRAL PRIMERA LÍNEA DE METRO BOGOTÁ.</t>
  </si>
  <si>
    <t>17-12-7314715</t>
  </si>
  <si>
    <t>IDU-1462-2017</t>
  </si>
  <si>
    <t>NELSON ALEJANDRO HERNANDEZ RODRIGUEZ</t>
  </si>
  <si>
    <t>PRESTAR SERVICIOS PROFESIONALES PARA IDENTIFICAR LAS NECESIDADES DE INFRAESTRUCTURA Y SERVICIOS BÁSICOS DE LA ENTIDAD, ASÍ COMO ADELANTAR LAS ACTIVIDADES PRE CONTRACTUALES NECESARIAS PARA SATISFACERLAS, APOYANDO EL SEGUIMIENTO A LOS PROYECTOS Y CONTRATOS PROPIOS DE LA SUBDIRECCIÓN TÉCNICA DE RECURSOS FÍSICOS.</t>
  </si>
  <si>
    <t>17-12-7319770</t>
  </si>
  <si>
    <t>IDU-1463-2017</t>
  </si>
  <si>
    <t>MAB INGENIERIA DE VALOR S.A.</t>
  </si>
  <si>
    <t>INTERVENTORÍA TÉCNICA, ADMINISTRATIVA, LEGAL FINANCIERA, SOCIAL, AMBIENTAL Y DE SEGURIDAD Y SALUD EN EL TRABAJO PARA EJECUTAR A PRECIOS UNITARIOS Y A MONTO AGOTABLE, LAS ACTIVIDADES NECESARIAS PARA LA EJECUCIÓN DE LAS OBRAS DE CONSERVACIÓN DE LA MALLA VIAL ARTERIAL NO TRONCAL, EN LA CIUDAD DE BOGOTÁ D.C. GRUPOS 1.</t>
  </si>
  <si>
    <t>17-15-6698436</t>
  </si>
  <si>
    <t>IDU-1464-2017</t>
  </si>
  <si>
    <t>INTERVENTORIA TÉCNICA, ADMINISTRATIVA, LEGAL, FINANCIERA, SOCIAL, AMBIENTAL Y DE SEGURIDAD Y SALUD EN EL TRABAJO PARA EJECUTAR A PRECIOS UNITARIOS Y A MONTO AGOTABLE, LAS ACTIVIDADES NECESARIAS PARA LA EJECUCIÓN DE OBRAS DE CONSERVACIÓN DE LA MALLA VIAL ARTERIAL NO TRONCAL EN LA CIUDAD DE BOGOTÁ DC- GRUPO 2</t>
  </si>
  <si>
    <t>IDU-1465-2017</t>
  </si>
  <si>
    <t>SALGADO MELENDEZ Y ASOCIADOS INGENIEROS CONSULTORES S.A.</t>
  </si>
  <si>
    <t>INTERVENTORÍA TÉCNICA, ADMINISTRATIVA, LEGAL, FINANCIERA, SOCIAL, AMBIENTAL Y DE SEGURIDAD Y SALUD EN EL TRABAJO PARA EJECUTAR A PRECIOS UNITARIOS Y A MONTO AGOTABLE, LAS ACTIVIDADES NECESARIAS PARA LA EJECUCIÓN DE OBRAS DE CONSERVACIÓN PARA LA MALLA VIAL ARTERIAL TRONCAL Y LA MALLA VIAL QUE SOPORTA LAS RUTAS DEL SISTEMA INTEGRADO DE TRANSPORTE PÚBLICO- SITP, EN LA CIUDAD DE BOGOTÁ D.C. GRUPO 2 - IDU-CMA-SGI-026-2017</t>
  </si>
  <si>
    <t>17-15-6698704</t>
  </si>
  <si>
    <t>IDU-1466-2017</t>
  </si>
  <si>
    <t>ADOLFO LEÓN REY BOLIVAR</t>
  </si>
  <si>
    <t>PRESTAR SERVICIOS PROFESIONALES PARA APOYAR JURÍDICAMENTE A LA DIRECCIÓN TÉCNICA DE PREDIOS EN EL SEGUIMIENTO Y CONTROL DE LAS DIFERENTES ACTUACIONES ADMINISTRATIVAS Y JURÍDICAS DE LA DEPENDENCIA PARA LA EJECUCIÓN DEL PROYECTO DE GESTIÓN PREDIAL INTEGRAL PRIMERA LÍNEA DE METRO BOGOTÁ.</t>
  </si>
  <si>
    <t>17-12-7322590</t>
  </si>
  <si>
    <t>IDU-1467-2017</t>
  </si>
  <si>
    <t>INTERVENTORÍA TÉCNICA, ADMINISTRATIVA, LEGAL, FINANCIERA, SOCIAL, AMBIENTAL Y DE SEGURIDAD Y SALUD EN EL TRABAJO PARA EJECUTAR A PRECIOS UNITARIOS Y A MONTO AGOTABLE, LAS ACTIVIDADES NECESARIAS PARA LA EJECUCIÓN DE OBRAS DE CONSERVACIÓN DE LA MALLA VIAL ARTERIAL TRONCAL Y LA MALLA VIAL QUE SOPORTA LAS RUTAS DEL SISTEMA INTEGRADO DE TRANSPORTE PÚBLICO – SITP, EN LA CIUDAD DE BOGOTÁ D.C. GRUPOS 3.</t>
  </si>
  <si>
    <t>IDU-1468-2017</t>
  </si>
  <si>
    <t>CAROLINA ALDANA ALZATE</t>
  </si>
  <si>
    <t>PRESTAR SERVICIOS PROFESIONALES PARA REALIZAR LA ATENCIÓN DE LOS REQUERIMIENTOS CIUDADANOS POR LOS PROYECTOS DE INFRAESTRUCTURA PARA TRANSMILENIO, A TRAVÉS DE LOS DIFERENTES CANALES DE ATENCIÓN CIUDADANA, ESPECIALMENTE EN EL CHAT Y EN EL SISTEMA DISTRITAL DE QUEJAS Y SOLUCIONES DE LA DE LA SECRETARÍA GENERAL DE LA ALCALDÍA MAYOR.</t>
  </si>
  <si>
    <t>17-12-7341614</t>
  </si>
  <si>
    <t>IDU-1469-2017</t>
  </si>
  <si>
    <t>OLGA LUCIA CUERVO BALLESTEROS</t>
  </si>
  <si>
    <t>17-12-7341641</t>
  </si>
  <si>
    <t>IDU-1470-2017</t>
  </si>
  <si>
    <t>CEMOSA INGENIERIA Y CONTROL S.A.S. - CEMOSA SAS</t>
  </si>
  <si>
    <t>INTERVENTORÍA TÉCNICA, ADMINISTRATIVA, LEGAL, FINANCIERA,SOCIAL, AMBIENTAL Y DE SEGURIDAD Y SALUD EN EL TRABAJO PARA REALIZAR LA ACTUALIZACIÓN, COMPLEMENTACIÓN, AJUSTES DE ESTUDIOS Y DISEÑOS Y/O ESTUDIOS Y DISEÑOS Y CONSTRUCCIÓN DE LA AVENIDA DE LA AV. JOSÉ CELESTINO MUTIS (AC 63) DESDE LA TRANSVERSAL 112B BIS A (CARRERA 114) HASTA CARRERA 122, EN BOGOTÁ D.C.</t>
  </si>
  <si>
    <t>17-15-6939661</t>
  </si>
  <si>
    <t>IDU-1471-2017</t>
  </si>
  <si>
    <t>CONSORCIO WPS- CCC</t>
  </si>
  <si>
    <t>INTERVENTORÍA TÉCNICA, ADMINISTRATIVA, LEGAL, FINANCIERA,SOCIAL, AMBIENTAL Y DE SEGURIDAD Y SALUD EN EL TRABAJO PARA EJECUTAR A PRECIOS UNITARIOS Y A MONTO AGOTABLE, LAS ACTIVIDADES NECESARIAS PARA LA EJECUCIÓN  DE OBRAS DE CONSERVACIÓN DE LA MALLA VIAL ARTERIAL TRONCAL Y LA MALLA VIAL QUE SOPORTA LAS RUTAS DEL SISTEMA INTEGRADO DE TRANSPORTE PÚBLICO- SITP, EN LA CIUDAD DE BOGOTÁ D.C.- GRUPO 1</t>
  </si>
  <si>
    <t>IDU-1472-2017</t>
  </si>
  <si>
    <t>OMAR FRANCISCO ACERO BELTRAN</t>
  </si>
  <si>
    <t>17-12-7338201</t>
  </si>
  <si>
    <t>IDU-1474-2017</t>
  </si>
  <si>
    <t>BYR CONSTRUCCIONES S.A.S ANTES: BYR CONSTRUCCIONES LIMITADA</t>
  </si>
  <si>
    <t xml:space="preserve">.EJECUTAR A PRECIOS UNITARIOS Y A MONTO AGOTABLE LAS ACTIVIDADES Y OBRAS REQUERIDAS PARA LA CONSERVACIÓN DE LA MALLA VIAL RURAL PRINCIPAL, EN LA CIUDAD DE BOGOTÁ D.C. </t>
  </si>
  <si>
    <t>17-1-179130</t>
  </si>
  <si>
    <t>IDU-1475-2017</t>
  </si>
  <si>
    <t>UNION TEMPORAL APP ALO</t>
  </si>
  <si>
    <t xml:space="preserve">ESTUDIOS Y DISEÑOS DE LA TRONCAL CENTENARIO DESDE EL LÍMITE OCCIDENTE DEL DISTRITO HASTA LA TRONCAL AMÉRICAS CON CARRERA 50, Y DE LA AVENIDA LONGITUDINAL DE OCCIDENTE, RAMAL  AV. VILLAVICENCIO HASTA LA AV. CALI Y RAMAL AV. AMÉRICAS HASTA LA AV. CALI. BOGOTÁ D.C </t>
  </si>
  <si>
    <t>Consultoría (Otros)</t>
  </si>
  <si>
    <t>17-15-6830147</t>
  </si>
  <si>
    <t>IDU-1476-2017</t>
  </si>
  <si>
    <t>ADQUISICIÓN DE SERVIDORES BLADE PARA LA RENOVACIÓN DEL CENTRO DE DATOS DEL IDU Y LA INSTALACIÓN, CONFIGURACIÓN E IMPLEMENTACIÓN DE LOS EQUIPOS ADQUIRIDOS.</t>
  </si>
  <si>
    <t>17-9-435273</t>
  </si>
  <si>
    <t>IDU-1477-2017</t>
  </si>
  <si>
    <t>JINNA PAOLA GERENA ROJAS</t>
  </si>
  <si>
    <t>PRESTAR SERVICIOS DE APOYO A LA GESTIÓN PARA DESARROLLAR ACTIVIDADES ASISTENCIALES Y OPERATIVAS EN LA SUBDIRECCIÓN TÉCNICA DE RECURSOS FÍSICOS.</t>
  </si>
  <si>
    <t>17-12-7348429</t>
  </si>
  <si>
    <t>IDU-1478-2017</t>
  </si>
  <si>
    <t>PAULA ALEJANDRA ALFONSO MARTINEZ</t>
  </si>
  <si>
    <t>PRESTAR SERVICIOS PROFESIONALES PARA APOYAR EL DESARROLLO DE LA FASE DE ESTUDIOS Y DISEÑOS Y LA ELABORACIÓN DE LOS PLIEGOS SOCIALES PARA LA ETAPA DE CONSTRUCCIÓN DE LOS PROYECTOS TRANSMILENIO, EN EL ACTUAL PLAN DE DESARROLLO BOGOTÁ MEJOR PARA TODOS.</t>
  </si>
  <si>
    <t>17-12-7378956</t>
  </si>
  <si>
    <t>IDU-1479-2017</t>
  </si>
  <si>
    <t>CONSORCIO CARDOZO TRAING</t>
  </si>
  <si>
    <t>ACTUALIZACIÓN, AJUSTES Y COMPLEMENTACIÓN DE DISEÑOS, Y CONSTRUCCIÓN DE CUATRO (4) PUENTES VEHICULARES SOBRE CUERPOS DE AGUA, EN LA CIUDAD DE BOGOTÁ. D.C.</t>
  </si>
  <si>
    <t>17-1-179339</t>
  </si>
  <si>
    <t>IDU-1480-2017</t>
  </si>
  <si>
    <t>MARITZA IGNACIA MORALES LOZANO</t>
  </si>
  <si>
    <t>17-12-7366103</t>
  </si>
  <si>
    <t>IDU-1481-2017</t>
  </si>
  <si>
    <t>JUAN CAMILO QUINTERO HERNANDEZ</t>
  </si>
  <si>
    <t>PRESTAR SERVICIOS PROFESIONALES ESPECIALIZADOS PARA APOYAR TODAS LAS ESTRATEGIAS DE GESTIÓN Y PROMOCIÓN DE LA PARTICIPACIÓN CIUDADANA EJECUCIÓN Y CONTROL EN LAS ACTIVIDADES DE SEGUIMIENTO NECESARIAS PARA APOYAR CON EFECTIVIDAD EL DESARROLLO DEL COMPONENTE SOCIAL EN TODAS LAS ETAPAS DE LOS PROYECTOS TRANSMILENIO, EN EL ACTUAL PLAN DE DESARROLLO, BOGOTÁ MEJOR PARA TODOS.</t>
  </si>
  <si>
    <t>17-12-7366177</t>
  </si>
  <si>
    <t>IDU-1482-2017</t>
  </si>
  <si>
    <t xml:space="preserve">INTERVENTORÍA PARA LOS ESTUDIOS Y DISEÑOS DE LA TRONCAL CENTENARIO DESDE EL LÍMITE OCCIDENTE DEL DISTRITO HASTA LA TRONCAL AMÉRICAS CON CARRERA 50, Y DE LA AVENIDA LONGITUDINAL DE OCCIDENTE, RAMAL AV. VILLAVICENCIO HASTA LA AV. CALI Y RAMAL AV. AMERICAS HASTA LA AV.CALI. BOGOTÁ D.C. </t>
  </si>
  <si>
    <t>17-15-6981277</t>
  </si>
  <si>
    <t>IDU-1483-2017</t>
  </si>
  <si>
    <t>ADQUISICIÓN DE EQUIPOS DE ALMACENAMIENTO DIGITAL, INCLUIDA SU INSTALACIÓN, CONFIGURACIÓN E IMPLEMENTACIÓN.</t>
  </si>
  <si>
    <t>17-9-435037</t>
  </si>
  <si>
    <t>IDU-1484-2017</t>
  </si>
  <si>
    <t xml:space="preserve">FACTIBILIDAD, ESTUDIOS Y DISEÑOS DE ACCESOS VIALES TRAMO I: ILLIMANI, TRAMO II: CABLE, TRAMO III, CARACOLI, EN LA LOCALIDAD DE CIUDAD BOLIVAR EN BOGOTÁ DC </t>
  </si>
  <si>
    <t>17-15-6989001</t>
  </si>
  <si>
    <t>IDU-1485-2017</t>
  </si>
  <si>
    <t>YAMILL ALONSO MONTENEGRO CALDERON</t>
  </si>
  <si>
    <t>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t>
  </si>
  <si>
    <t>17-1-179327</t>
  </si>
  <si>
    <t>IDU-1486-2017</t>
  </si>
  <si>
    <t>ALLISON PILAR CASTELLANOS PARRA</t>
  </si>
  <si>
    <t>PRESTAR SERVICIOS PROFESIONALES PARA REVISAR, APROBAR Y HACER SEGUIMIENTO A LOS ACTOS ADMINISTRATIVOS Y DEMÁS DOCUMENTOS DE ORDEN JURÍDICO GENERADOS POR LOS PROFESIONALES QUE INTEGRAN EL EQUIPO DE GESTIÓN SOCIAL DE LA DIRECCIÓN TÉCNICA DE PREDIOS, EN LOS ASUNTOS ASOCIADOS A LOS PROYECTOS PARA LA AMPLIACIÓN E INTEGRACIÓN DE TRONCALES.</t>
  </si>
  <si>
    <t>17-12-7366220</t>
  </si>
  <si>
    <t>IDU-1487-2017</t>
  </si>
  <si>
    <t>FREDY ALFARO PEREZ</t>
  </si>
  <si>
    <t>PRESTAR SERVICIOS PROFESIONALES A LA SUBDIRECCIÓN GENERAL DE DESARROLLO URBANO EN LOS COMPONENTES ECONÓMICO Y FINANCIERO PARA LA FORMULACIÓN Y ANÁLISIS DE POLÍTICAS PÚBLICAS Y LA EVALUACIÓN DE LAS INICIATIVAS DE ASOCIACIONES PÚBLICO PRIVADAS, RELACIONADAS CON INFRAESTRUCTURA DE MOVILIDAD Y ESPACIO PÚBLICO.</t>
  </si>
  <si>
    <t>17-12-7369315</t>
  </si>
  <si>
    <t>IDU-1488-2017</t>
  </si>
  <si>
    <t>LUIS HERNANDO NEIRA GUERRERO</t>
  </si>
  <si>
    <t>17-12-7369411</t>
  </si>
  <si>
    <t>IDU-1489-2017</t>
  </si>
  <si>
    <t>CLAUDIA LILIANA FERNANDEZ SARMIENTO</t>
  </si>
  <si>
    <t>17-12-7369684</t>
  </si>
  <si>
    <t>Fecha 
Suscripción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</si>
</sst>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9" x14ac:knownFonts="1">
    <font>
      <sz val="11"/>
      <color theme="1"/>
      <name val="Calibri"/>
      <family val="2"/>
      <scheme val="minor"/>
    </font>
    <font>
      <b/>
      <sz val="12"/>
      <color rgb="FF080000"/>
      <name val="Arial"/>
      <family val="2"/>
    </font>
    <font>
      <sz val="10"/>
      <color theme="1"/>
      <name val="Arial"/>
      <family val="2"/>
    </font>
    <font>
      <sz val="10"/>
      <color rgb="FF080000"/>
      <name val="Arial"/>
      <family val="2"/>
    </font>
    <font>
      <b/>
      <sz val="11"/>
      <color rgb="FF080000"/>
      <name val="Arial"/>
      <family val="2"/>
    </font>
    <font>
      <b/>
      <sz val="10"/>
      <color indexed="8"/>
      <name val="Arial"/>
      <family val="2"/>
    </font>
    <font>
      <b/>
      <sz val="11"/>
      <color indexed="8"/>
      <name val="Arial"/>
      <family val="2"/>
    </font>
    <font>
      <sz val="10"/>
      <color rgb="FF3D3D3D"/>
      <name val="Arial"/>
      <family val="2"/>
    </font>
    <font>
      <sz val="10"/>
      <color rgb="FF080000"/>
      <name val="MS Sans Serif"/>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0" fontId="0" fillId="0" borderId="0" xfId="0" applyAlignment="1">
      <alignment wrapText="1"/>
    </xf>
    <xf numFmtId="2" fontId="3" fillId="0" borderId="1" xfId="0" applyNumberFormat="1" applyFont="1" applyBorder="1" applyAlignment="1">
      <alignment horizontal="center" vertical="center" wrapText="1"/>
    </xf>
    <xf numFmtId="0" fontId="3" fillId="0" borderId="1" xfId="0" applyFont="1" applyBorder="1" applyAlignment="1">
      <alignment wrapText="1"/>
    </xf>
    <xf numFmtId="14" fontId="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right" vertical="center"/>
    </xf>
    <xf numFmtId="0" fontId="3" fillId="0" borderId="1" xfId="0" applyFont="1" applyBorder="1" applyAlignment="1">
      <alignment horizontal="right" vertical="center" wrapText="1"/>
    </xf>
    <xf numFmtId="0" fontId="3" fillId="0" borderId="1" xfId="0" applyNumberFormat="1" applyFont="1" applyBorder="1" applyAlignment="1">
      <alignment horizontal="right" vertical="center" wrapText="1"/>
    </xf>
    <xf numFmtId="0" fontId="2" fillId="0" borderId="1" xfId="0" applyFont="1" applyFill="1" applyBorder="1" applyAlignment="1">
      <alignment horizontal="center" vertical="center" wrapText="1"/>
    </xf>
    <xf numFmtId="164" fontId="3" fillId="0" borderId="1" xfId="0" applyNumberFormat="1" applyFont="1" applyBorder="1" applyAlignment="1">
      <alignment horizontal="right"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49" fontId="3" fillId="0" borderId="1" xfId="0" applyNumberFormat="1" applyFont="1" applyBorder="1" applyAlignment="1"/>
    <xf numFmtId="164" fontId="3" fillId="0" borderId="1" xfId="0" applyNumberFormat="1" applyFont="1" applyBorder="1" applyAlignment="1">
      <alignment horizontal="center" vertical="center" wrapText="1"/>
    </xf>
    <xf numFmtId="0" fontId="8" fillId="0" borderId="1" xfId="0" applyFont="1" applyBorder="1" applyAlignment="1">
      <alignment vertical="center"/>
    </xf>
    <xf numFmtId="164" fontId="3" fillId="0" borderId="1" xfId="0" applyNumberFormat="1" applyFont="1" applyBorder="1" applyAlignment="1"/>
    <xf numFmtId="14" fontId="3" fillId="0" borderId="1" xfId="0" applyNumberFormat="1" applyFont="1" applyBorder="1" applyAlignment="1"/>
    <xf numFmtId="49" fontId="3" fillId="0" borderId="1"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garcia5/Desktop/VIGENCIA%202016/MI%20BASE%20DE%20CONTR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acion de servicios"/>
      <sheetName val="ADICIONES "/>
      <sheetName val="PUBLICACIONES ALEJA"/>
      <sheetName val="CONTRATACIÓN NUEVA 2014 "/>
      <sheetName val="CONTRATOS NUEVOS 2015"/>
      <sheetName val="CONTRATOS NUEVOS 2016"/>
      <sheetName val="TERMINACIONES PSP"/>
      <sheetName val="CONTRATOS NUEVOS 20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3">
          <cell r="B13" t="str">
            <v>IDU-10-2017</v>
          </cell>
          <cell r="C13" t="str">
            <v>IDU-ID-SGGC-PSP-1107-2016</v>
          </cell>
          <cell r="D13" t="str">
            <v>17-12-6001292</v>
          </cell>
        </row>
        <row r="14">
          <cell r="B14" t="str">
            <v>IDU-11-2017</v>
          </cell>
          <cell r="C14" t="str">
            <v>IDU-ID-SGGC-PSP-1105-2016</v>
          </cell>
          <cell r="D14" t="str">
            <v>17-12-6001297</v>
          </cell>
        </row>
        <row r="15">
          <cell r="B15" t="str">
            <v>IDU-12-2017</v>
          </cell>
          <cell r="C15" t="str">
            <v>IDU-ID-SGGC-PSP-1087-2016</v>
          </cell>
          <cell r="D15" t="str">
            <v>17-12-6001302</v>
          </cell>
        </row>
        <row r="16">
          <cell r="B16" t="str">
            <v>IDU-13-2017</v>
          </cell>
          <cell r="C16" t="str">
            <v>IDU-ID-SGGC-PSP-1075-2016</v>
          </cell>
          <cell r="D16" t="str">
            <v>17-12-6001307</v>
          </cell>
        </row>
        <row r="17">
          <cell r="B17" t="str">
            <v>IDU-13-2017</v>
          </cell>
          <cell r="C17" t="str">
            <v>IDU-ID-SGGC-PSP-1075-2016</v>
          </cell>
          <cell r="D17" t="str">
            <v>17-12-6001307</v>
          </cell>
        </row>
        <row r="18">
          <cell r="B18" t="str">
            <v>IDU-14-2017</v>
          </cell>
          <cell r="C18" t="str">
            <v>IDU-ID-SGGC-PSP-1094-2016</v>
          </cell>
          <cell r="D18" t="str">
            <v>17-12-6001316</v>
          </cell>
        </row>
        <row r="19">
          <cell r="B19" t="str">
            <v>IDU-15-2017</v>
          </cell>
          <cell r="C19" t="str">
            <v>IDU-ID-SGGC-PSP-1099-2016</v>
          </cell>
          <cell r="D19" t="str">
            <v>17-12-6001321</v>
          </cell>
        </row>
        <row r="20">
          <cell r="B20" t="str">
            <v>IDU-16-2017</v>
          </cell>
          <cell r="C20" t="str">
            <v>IDU-ID-SGGC-PSP-1084-2016</v>
          </cell>
          <cell r="D20" t="str">
            <v>17-12-6001330</v>
          </cell>
        </row>
        <row r="21">
          <cell r="B21" t="str">
            <v>IDU-16-2017</v>
          </cell>
          <cell r="C21" t="str">
            <v>IDU-ID-SGGC-PSP-1084-2016</v>
          </cell>
          <cell r="D21" t="str">
            <v>17-12-6001330</v>
          </cell>
        </row>
        <row r="22">
          <cell r="B22" t="str">
            <v>IDU-17-2017</v>
          </cell>
          <cell r="C22" t="str">
            <v>IDU-ID-SGGC-PSP-1092-2016</v>
          </cell>
          <cell r="D22" t="str">
            <v>17-12-6001336</v>
          </cell>
        </row>
        <row r="23">
          <cell r="B23" t="str">
            <v>IDU-17-2017</v>
          </cell>
          <cell r="C23" t="str">
            <v>IDU-ID-SGGC-PSP-1092-2016</v>
          </cell>
          <cell r="D23" t="str">
            <v>17-12-6001336</v>
          </cell>
        </row>
        <row r="24">
          <cell r="B24" t="str">
            <v>IDU-18-2017</v>
          </cell>
          <cell r="C24" t="str">
            <v>IDU-ID-SGGC-PSP-1093-2016</v>
          </cell>
          <cell r="D24" t="str">
            <v>17-12-6001343</v>
          </cell>
        </row>
        <row r="25">
          <cell r="B25" t="str">
            <v>IDU-19-2017</v>
          </cell>
          <cell r="C25" t="str">
            <v>IDU-ID-SGGC-PSP-1096-2016</v>
          </cell>
          <cell r="D25" t="str">
            <v>17-12-6001346</v>
          </cell>
        </row>
        <row r="26">
          <cell r="B26" t="str">
            <v>IDU-20-2017</v>
          </cell>
          <cell r="C26" t="str">
            <v>IDU-ID-SGGC-PSP-1112-2016</v>
          </cell>
          <cell r="D26" t="str">
            <v>17-12-6002014</v>
          </cell>
        </row>
        <row r="27">
          <cell r="B27" t="str">
            <v>IDU-21-2017</v>
          </cell>
          <cell r="C27" t="str">
            <v>IDU-ID-SGGC-PSP-1101-2016</v>
          </cell>
          <cell r="D27" t="str">
            <v>17-12-6002055</v>
          </cell>
        </row>
        <row r="28">
          <cell r="B28" t="str">
            <v>IDU-22-2017</v>
          </cell>
          <cell r="C28" t="str">
            <v>IDU-ID-SGGC-PSP-1082-2016</v>
          </cell>
          <cell r="D28" t="str">
            <v>17-12-6001351</v>
          </cell>
        </row>
        <row r="29">
          <cell r="B29" t="str">
            <v>IDU-23-2017</v>
          </cell>
          <cell r="C29" t="str">
            <v>IDU-ID-SGGC-PSP-1090-2016</v>
          </cell>
          <cell r="D29" t="str">
            <v>17-12-6001355</v>
          </cell>
        </row>
        <row r="30">
          <cell r="B30" t="str">
            <v>IDU-23-2017</v>
          </cell>
          <cell r="C30" t="str">
            <v>IDU-ID-SGGC-PSP-1090-2016</v>
          </cell>
          <cell r="D30" t="str">
            <v>17-12-6001355</v>
          </cell>
        </row>
        <row r="31">
          <cell r="B31" t="str">
            <v>IDU-23-2017</v>
          </cell>
          <cell r="C31" t="str">
            <v>IDU-ID-SGGC-PSP-1090-2016</v>
          </cell>
          <cell r="D31" t="str">
            <v>17-12-6001355</v>
          </cell>
        </row>
        <row r="32">
          <cell r="B32" t="str">
            <v>IDU-23-2017</v>
          </cell>
          <cell r="C32" t="str">
            <v>IDU-ID-SGGC-PSP-1090-2016</v>
          </cell>
          <cell r="D32" t="str">
            <v>17-12-6001355</v>
          </cell>
        </row>
        <row r="33">
          <cell r="B33" t="str">
            <v>IDU-23-2017</v>
          </cell>
          <cell r="C33" t="str">
            <v>IDU-ID-SGGC-PSP-1090-2016</v>
          </cell>
          <cell r="D33" t="str">
            <v>17-12-6001355</v>
          </cell>
        </row>
        <row r="34">
          <cell r="B34" t="str">
            <v>IDU-24-2017</v>
          </cell>
          <cell r="C34" t="str">
            <v>IDU-ID-SGGC-PSP-1086-2016</v>
          </cell>
          <cell r="D34" t="str">
            <v>17-12-6001359</v>
          </cell>
        </row>
        <row r="35">
          <cell r="B35" t="str">
            <v>IDU-25-2017</v>
          </cell>
          <cell r="C35" t="str">
            <v>IDU-ID-SGGC-PSP-1074-2016</v>
          </cell>
          <cell r="D35" t="str">
            <v>17-12-6002153</v>
          </cell>
        </row>
        <row r="36">
          <cell r="B36" t="str">
            <v>IDU-26-2017</v>
          </cell>
          <cell r="C36" t="str">
            <v>IDU-ID-SGGC-PSP-1111-2016</v>
          </cell>
          <cell r="D36" t="str">
            <v>17-12-6002195</v>
          </cell>
        </row>
        <row r="37">
          <cell r="B37" t="str">
            <v>IDU-26-2017</v>
          </cell>
          <cell r="C37" t="str">
            <v>IDU-ID-SGGC-PSP-1111-2016</v>
          </cell>
          <cell r="D37" t="str">
            <v>17-12-6002195</v>
          </cell>
        </row>
        <row r="38">
          <cell r="B38" t="str">
            <v>IDU-27-2017</v>
          </cell>
          <cell r="C38" t="str">
            <v>IDU-ID-SGGC-PSP-1083-2016</v>
          </cell>
          <cell r="D38" t="str">
            <v>17-12-6002228</v>
          </cell>
        </row>
        <row r="39">
          <cell r="B39" t="str">
            <v>IDU-28-2017</v>
          </cell>
          <cell r="C39" t="str">
            <v>IDU-ID-SGGC-PSP-1080-2016</v>
          </cell>
          <cell r="D39" t="str">
            <v>17-12-6002338</v>
          </cell>
        </row>
        <row r="40">
          <cell r="B40" t="str">
            <v>IDU-29-2017</v>
          </cell>
          <cell r="C40" t="str">
            <v>IDU-ID-SGGC-PSP-1091-2016</v>
          </cell>
          <cell r="D40" t="str">
            <v>17-12-6002367</v>
          </cell>
        </row>
        <row r="41">
          <cell r="B41" t="str">
            <v>IDU-30-2017</v>
          </cell>
          <cell r="C41" t="str">
            <v>IDU-ID-SGGC-PSP-1115-2016</v>
          </cell>
          <cell r="D41" t="str">
            <v>17-12-6002112</v>
          </cell>
        </row>
        <row r="42">
          <cell r="B42" t="str">
            <v>IDU-30-2017</v>
          </cell>
          <cell r="C42" t="str">
            <v>IDU-ID-SGGC-PSP-1115-2016</v>
          </cell>
          <cell r="D42" t="str">
            <v>17-12-6002112</v>
          </cell>
        </row>
        <row r="43">
          <cell r="B43" t="str">
            <v>IDU-31-2017</v>
          </cell>
          <cell r="C43" t="str">
            <v>IDU-ID-SGGC-PSP-1116-2016</v>
          </cell>
          <cell r="D43" t="str">
            <v>17-12-6002406</v>
          </cell>
        </row>
        <row r="44">
          <cell r="B44" t="str">
            <v>IDU-32-2017</v>
          </cell>
          <cell r="C44" t="str">
            <v>IDU-ID-SGGC-PSP-1117-2016</v>
          </cell>
          <cell r="D44" t="str">
            <v>17-12-6002642</v>
          </cell>
        </row>
        <row r="45">
          <cell r="B45" t="str">
            <v>IDU-32-2017</v>
          </cell>
          <cell r="C45" t="str">
            <v>IDU-ID-SGGC-PSP-1117-2016</v>
          </cell>
          <cell r="D45" t="str">
            <v>17-12-6002642</v>
          </cell>
        </row>
        <row r="46">
          <cell r="B46" t="str">
            <v>IDU-33-2017</v>
          </cell>
          <cell r="C46" t="str">
            <v>IDU-ID-SGGC-PSP-1081-2016</v>
          </cell>
          <cell r="D46" t="str">
            <v>17-12-6004986</v>
          </cell>
        </row>
        <row r="47">
          <cell r="B47" t="str">
            <v>IDU-33-2017</v>
          </cell>
          <cell r="C47" t="str">
            <v>IDU-ID-SGGC-PSP-1081-2016</v>
          </cell>
          <cell r="D47" t="str">
            <v>17-12-6004986</v>
          </cell>
        </row>
        <row r="48">
          <cell r="B48" t="str">
            <v>IDU-34-2017</v>
          </cell>
          <cell r="C48" t="str">
            <v>IDU-ID-SGGC-PSP-1102-2016</v>
          </cell>
          <cell r="D48" t="str">
            <v>17-12-6003074</v>
          </cell>
        </row>
        <row r="49">
          <cell r="B49" t="str">
            <v>IDU-35-2017</v>
          </cell>
          <cell r="C49" t="str">
            <v>IDU-ID-SGGC-PSP-1104-2016</v>
          </cell>
          <cell r="D49" t="str">
            <v>17-12-6003006</v>
          </cell>
        </row>
        <row r="50">
          <cell r="B50" t="str">
            <v>IDU-36-2017</v>
          </cell>
          <cell r="C50" t="str">
            <v>IDU-ID-SGGC-PSP-1088-2016</v>
          </cell>
          <cell r="D50" t="str">
            <v>17-12-6009347</v>
          </cell>
        </row>
        <row r="51">
          <cell r="B51" t="str">
            <v>IDU-37-2017</v>
          </cell>
          <cell r="C51" t="str">
            <v>IDU-ID-SGGC-PSP-1085-2016</v>
          </cell>
          <cell r="D51" t="str">
            <v>17-12-6005169</v>
          </cell>
        </row>
        <row r="52">
          <cell r="B52" t="str">
            <v>IDU-37-2017</v>
          </cell>
          <cell r="C52" t="str">
            <v>IDU-ID-SGGC-PSP-1085-2016</v>
          </cell>
          <cell r="D52" t="str">
            <v>17-12-6005169</v>
          </cell>
        </row>
        <row r="53">
          <cell r="B53" t="str">
            <v>IDU-38-2017</v>
          </cell>
          <cell r="C53" t="str">
            <v>IDU-ID-SGGC-PSP-5-2017</v>
          </cell>
          <cell r="D53" t="str">
            <v>17-12-6005124</v>
          </cell>
        </row>
        <row r="54">
          <cell r="B54" t="str">
            <v>IDU-39-2017</v>
          </cell>
          <cell r="C54" t="str">
            <v>IDU-ID-SGGC-PSP-6-2017</v>
          </cell>
          <cell r="D54" t="str">
            <v>17-12-6005251</v>
          </cell>
        </row>
        <row r="55">
          <cell r="B55" t="str">
            <v>IDU-40-2017</v>
          </cell>
          <cell r="C55" t="str">
            <v>IDU-ID-SGGC-PSP-4-2017</v>
          </cell>
          <cell r="D55" t="str">
            <v>17-12-6005316</v>
          </cell>
        </row>
        <row r="56">
          <cell r="B56" t="str">
            <v>IDU-41-2017</v>
          </cell>
          <cell r="C56" t="str">
            <v>IDU-ID-SGGC-PSP-1114-2016</v>
          </cell>
          <cell r="D56" t="str">
            <v>17-12-6005386</v>
          </cell>
        </row>
        <row r="57">
          <cell r="B57" t="str">
            <v>IDU-41-2017</v>
          </cell>
          <cell r="C57" t="str">
            <v>IDU-ID-SGGC-PSP-1114-2016</v>
          </cell>
          <cell r="D57" t="str">
            <v>17-12-6005386</v>
          </cell>
        </row>
        <row r="58">
          <cell r="B58" t="str">
            <v>IDU-42-2017</v>
          </cell>
          <cell r="C58" t="str">
            <v>IDU-ID-SGGC-PSP-9-2017</v>
          </cell>
          <cell r="D58" t="str">
            <v>17-12-6005441</v>
          </cell>
        </row>
        <row r="59">
          <cell r="B59" t="str">
            <v>IDU-43-2017</v>
          </cell>
          <cell r="C59" t="str">
            <v>IDU-ID-SGGC-PSP-1109-2016</v>
          </cell>
          <cell r="D59" t="str">
            <v>17-12-6005478</v>
          </cell>
        </row>
        <row r="60">
          <cell r="B60" t="str">
            <v>IDU-44-2017</v>
          </cell>
          <cell r="C60" t="str">
            <v>IDU-ID-SGGC-PSP-3-2017</v>
          </cell>
          <cell r="D60" t="str">
            <v>17-12-6005548</v>
          </cell>
        </row>
        <row r="61">
          <cell r="B61" t="str">
            <v>IDU-45-2017</v>
          </cell>
          <cell r="C61" t="str">
            <v>IDU-ID-SGGC-PSP-2-2017</v>
          </cell>
          <cell r="D61" t="str">
            <v>17-12-6005570</v>
          </cell>
        </row>
        <row r="62">
          <cell r="B62" t="str">
            <v>IDU-46-2017</v>
          </cell>
          <cell r="C62" t="str">
            <v>IDU-ID-SGGC-PSP-1110-2016</v>
          </cell>
          <cell r="D62" t="str">
            <v>17-12-6005591</v>
          </cell>
        </row>
        <row r="63">
          <cell r="B63" t="str">
            <v>IDU-47-2017</v>
          </cell>
          <cell r="C63" t="str">
            <v>IDU-ID-SGGC-PSP-10-2017</v>
          </cell>
          <cell r="D63" t="str">
            <v>17-12-6005640</v>
          </cell>
        </row>
        <row r="64">
          <cell r="B64" t="str">
            <v>IDU-48-2017</v>
          </cell>
          <cell r="C64" t="str">
            <v>IDU-ID-SGGC-PSP-1095-2016</v>
          </cell>
          <cell r="D64" t="str">
            <v>17-12-6005653</v>
          </cell>
        </row>
        <row r="65">
          <cell r="B65" t="str">
            <v>IDU-49-2017</v>
          </cell>
          <cell r="C65" t="str">
            <v>IDU-ID-SGGC-PSP-1-2017</v>
          </cell>
          <cell r="D65" t="str">
            <v>17-12-6005680</v>
          </cell>
        </row>
        <row r="66">
          <cell r="B66" t="str">
            <v>IDU-50-2017</v>
          </cell>
          <cell r="C66" t="str">
            <v>IDU-ID-SGGC-PSP-19-2017</v>
          </cell>
          <cell r="D66" t="str">
            <v>17-12-6010354</v>
          </cell>
        </row>
        <row r="67">
          <cell r="B67" t="str">
            <v>IDU-51-2017</v>
          </cell>
          <cell r="C67" t="str">
            <v>IDU-ID-SGGC-PSP-18-2017</v>
          </cell>
          <cell r="D67" t="str">
            <v>17-12-6013329</v>
          </cell>
        </row>
        <row r="68">
          <cell r="B68" t="str">
            <v>IDU-52-2017</v>
          </cell>
          <cell r="C68" t="str">
            <v>IDU-ID-SGGC-PSP-29-2017</v>
          </cell>
          <cell r="D68" t="str">
            <v>17-12-6013342</v>
          </cell>
        </row>
        <row r="69">
          <cell r="B69" t="str">
            <v>IDU-53-2017</v>
          </cell>
          <cell r="C69" t="str">
            <v>IDU-ID-SGGC-PSP-30-2017</v>
          </cell>
          <cell r="D69" t="str">
            <v>17-12-6013351</v>
          </cell>
        </row>
        <row r="70">
          <cell r="B70" t="str">
            <v>IDU-54-2017</v>
          </cell>
          <cell r="C70" t="str">
            <v>IDU-ID-SGGC-PSP-15-2017</v>
          </cell>
          <cell r="D70" t="str">
            <v>17-12-6013398</v>
          </cell>
        </row>
        <row r="71">
          <cell r="B71" t="str">
            <v>IDU-55-2017</v>
          </cell>
          <cell r="C71" t="str">
            <v>IDU-ID-SGGC-PSP-26-2017</v>
          </cell>
          <cell r="D71" t="str">
            <v>17-12-6013413</v>
          </cell>
        </row>
        <row r="72">
          <cell r="B72" t="str">
            <v>IDU-56-2017</v>
          </cell>
          <cell r="C72" t="str">
            <v>IDU-ID-SGGC-PSP-27-2017</v>
          </cell>
          <cell r="D72" t="str">
            <v>17-12-6013427</v>
          </cell>
        </row>
        <row r="73">
          <cell r="B73" t="str">
            <v>IDU-56-2017</v>
          </cell>
          <cell r="C73" t="str">
            <v>IDU-ID-SGGC-PSP-27-2017</v>
          </cell>
          <cell r="D73" t="str">
            <v>17-12-6013427</v>
          </cell>
        </row>
        <row r="74">
          <cell r="B74" t="str">
            <v>IDU-56-2017</v>
          </cell>
          <cell r="C74" t="str">
            <v>IDU-ID-SGGC-PSP-27-2017</v>
          </cell>
          <cell r="D74" t="str">
            <v>17-12-6013427</v>
          </cell>
        </row>
        <row r="75">
          <cell r="B75" t="str">
            <v>IDU-57-2017</v>
          </cell>
          <cell r="C75" t="str">
            <v>IDU-ID-SGGC-PSP-42-2017</v>
          </cell>
          <cell r="D75" t="str">
            <v>17-12-6013468</v>
          </cell>
        </row>
        <row r="76">
          <cell r="B76" t="str">
            <v>IDU-58-2017</v>
          </cell>
          <cell r="C76" t="str">
            <v>IDU-ID-SGGC-PSP-31-2017</v>
          </cell>
          <cell r="D76" t="str">
            <v>17-12-6013451</v>
          </cell>
        </row>
        <row r="77">
          <cell r="B77" t="str">
            <v>IDU-59-2017</v>
          </cell>
          <cell r="C77" t="str">
            <v>IDU-ID-SGGC-PSP-43-2017</v>
          </cell>
          <cell r="D77" t="str">
            <v>17-12-6013477</v>
          </cell>
        </row>
        <row r="78">
          <cell r="B78" t="str">
            <v>IDU-60-2017</v>
          </cell>
          <cell r="C78" t="str">
            <v>IDU-ID-SGGC-PSP-54-2017</v>
          </cell>
          <cell r="D78" t="str">
            <v>17-12-6013443</v>
          </cell>
        </row>
        <row r="79">
          <cell r="B79" t="str">
            <v>IDU-60-2017</v>
          </cell>
          <cell r="C79" t="str">
            <v>IDU-ID-SGGC-PSP-54-2017</v>
          </cell>
          <cell r="D79" t="str">
            <v>17-12-6013443</v>
          </cell>
        </row>
        <row r="80">
          <cell r="B80" t="str">
            <v>IDU-61-2017</v>
          </cell>
          <cell r="C80" t="str">
            <v>IDU-ID-SGGC-PSP-58-2017</v>
          </cell>
          <cell r="D80" t="str">
            <v>17-12-6013487</v>
          </cell>
        </row>
        <row r="81">
          <cell r="B81" t="str">
            <v>IDU-62-2017</v>
          </cell>
          <cell r="C81" t="str">
            <v>IDU-ID-SGGC-PSP-59-2017</v>
          </cell>
          <cell r="D81" t="str">
            <v>17-12-6013496</v>
          </cell>
        </row>
        <row r="82">
          <cell r="B82" t="str">
            <v>IDU-63-2017</v>
          </cell>
          <cell r="C82" t="str">
            <v>IDU-ID-SGGC-PSP-60-2017</v>
          </cell>
          <cell r="D82" t="str">
            <v>17-12-6013502</v>
          </cell>
        </row>
        <row r="83">
          <cell r="B83" t="str">
            <v>IDU-64-2017</v>
          </cell>
          <cell r="C83" t="str">
            <v>IDU-ID-SGGC-PSP-66-2017</v>
          </cell>
          <cell r="D83" t="str">
            <v>17-12-6013515</v>
          </cell>
        </row>
        <row r="84">
          <cell r="B84" t="str">
            <v>IDU-65-2017</v>
          </cell>
          <cell r="C84" t="str">
            <v>IDU-ID-SGGC-PSP-98-2017</v>
          </cell>
          <cell r="D84" t="str">
            <v>17-12-6018596</v>
          </cell>
        </row>
        <row r="85">
          <cell r="B85" t="str">
            <v>IDU-66-2017</v>
          </cell>
          <cell r="C85" t="str">
            <v>IDU-ID-SGGC-PSP-56-2017</v>
          </cell>
          <cell r="D85" t="str">
            <v>17-12-6018612</v>
          </cell>
        </row>
        <row r="86">
          <cell r="B86" t="str">
            <v>IDU-67-2017</v>
          </cell>
          <cell r="C86" t="str">
            <v>IDU-ID-SGGC-PSP-102-2017</v>
          </cell>
          <cell r="D86" t="str">
            <v>17-12-6018641</v>
          </cell>
        </row>
        <row r="87">
          <cell r="B87" t="str">
            <v>IDU-68-2017</v>
          </cell>
          <cell r="C87" t="str">
            <v>IDU-ID-SGGC-PSP-55-2017</v>
          </cell>
          <cell r="D87" t="str">
            <v>17-12-6018652</v>
          </cell>
        </row>
        <row r="88">
          <cell r="B88" t="str">
            <v>IDU-69-2017</v>
          </cell>
          <cell r="C88" t="str">
            <v>IDU-ID-SGGC-PSP-83-2017</v>
          </cell>
          <cell r="D88" t="str">
            <v>17-12-6018661</v>
          </cell>
        </row>
        <row r="89">
          <cell r="B89" t="str">
            <v>IDU-70-2017</v>
          </cell>
          <cell r="C89" t="str">
            <v>IDU-ID-SGGC-PSP-106-2017</v>
          </cell>
          <cell r="D89" t="str">
            <v>17-12-6018669</v>
          </cell>
        </row>
        <row r="90">
          <cell r="B90" t="str">
            <v>IDU-70-2017</v>
          </cell>
          <cell r="C90" t="str">
            <v>IDU-ID-SGGC-PSP-106-2017</v>
          </cell>
          <cell r="D90" t="str">
            <v>17-12-6018669</v>
          </cell>
        </row>
        <row r="91">
          <cell r="B91" t="str">
            <v>IDU-71-2017</v>
          </cell>
          <cell r="C91" t="str">
            <v>IDU-ID-SGGC-PSP-104-2017</v>
          </cell>
          <cell r="D91" t="str">
            <v>17-12-6018680</v>
          </cell>
        </row>
        <row r="92">
          <cell r="B92" t="str">
            <v>IDU-71-2017</v>
          </cell>
          <cell r="C92" t="str">
            <v>IDU-ID-SGGC-PSP-104-2017</v>
          </cell>
          <cell r="D92" t="str">
            <v>17-12-6018680</v>
          </cell>
        </row>
        <row r="93">
          <cell r="B93" t="str">
            <v>IDU-72-2017</v>
          </cell>
          <cell r="C93" t="str">
            <v>IDU-ID-SGGC-PSP-72-2017</v>
          </cell>
          <cell r="D93" t="str">
            <v>17-12-6018689</v>
          </cell>
        </row>
        <row r="94">
          <cell r="B94" t="str">
            <v>IDU-73-2017</v>
          </cell>
          <cell r="C94" t="str">
            <v>IDU-ID-SGGC-PSP-44-2017</v>
          </cell>
          <cell r="D94" t="str">
            <v>17-12-6018693</v>
          </cell>
        </row>
        <row r="95">
          <cell r="B95" t="str">
            <v>IDU-74-2017</v>
          </cell>
          <cell r="C95" t="str">
            <v>IDU-ID-SGGC-PSP-50-2017</v>
          </cell>
          <cell r="D95" t="str">
            <v>17-12-6031440</v>
          </cell>
        </row>
        <row r="96">
          <cell r="B96" t="str">
            <v>IDU-75-2017</v>
          </cell>
          <cell r="C96" t="str">
            <v>IDU-ID-SGGC-PSP-37-2017</v>
          </cell>
          <cell r="D96" t="str">
            <v>17-12-6031446</v>
          </cell>
        </row>
        <row r="97">
          <cell r="B97" t="str">
            <v>IDU-76-2017</v>
          </cell>
          <cell r="C97" t="str">
            <v>IDU-ID-SGGC-PSP-35-2017</v>
          </cell>
          <cell r="D97" t="str">
            <v>17-12-6031448</v>
          </cell>
        </row>
        <row r="98">
          <cell r="B98" t="str">
            <v>IDU-77-2017</v>
          </cell>
          <cell r="C98" t="str">
            <v>IDU-ID-SGGC-PSP-68-2017</v>
          </cell>
          <cell r="D98" t="str">
            <v>17-12-6031452</v>
          </cell>
        </row>
        <row r="99">
          <cell r="B99" t="str">
            <v>IDU-78-2017</v>
          </cell>
          <cell r="C99" t="str">
            <v>IDU-ID-SGGC-PSP-53-2017</v>
          </cell>
          <cell r="D99" t="str">
            <v>17-12-6031457</v>
          </cell>
        </row>
        <row r="100">
          <cell r="B100" t="str">
            <v>IDU-79-2017</v>
          </cell>
          <cell r="C100" t="str">
            <v>IDU-ID-SGGC-PSP-65-2017</v>
          </cell>
          <cell r="D100" t="str">
            <v>17-12-6031462</v>
          </cell>
        </row>
        <row r="101">
          <cell r="B101" t="str">
            <v>IDU-80-2017</v>
          </cell>
          <cell r="C101" t="str">
            <v>IDU-ID-SGGC-PSP-113-2017</v>
          </cell>
          <cell r="D101" t="str">
            <v>17-12-6031465</v>
          </cell>
        </row>
        <row r="102">
          <cell r="B102" t="str">
            <v>IDU-81-2017</v>
          </cell>
          <cell r="C102" t="str">
            <v>IDU-ID-SGGC-PSP-45-2017</v>
          </cell>
          <cell r="D102" t="str">
            <v>17-12-6031467</v>
          </cell>
        </row>
        <row r="103">
          <cell r="B103" t="str">
            <v>IDU-81-2017</v>
          </cell>
          <cell r="C103" t="str">
            <v>IDU-ID-SGGC-PSP-45-2017</v>
          </cell>
          <cell r="D103" t="str">
            <v>17-12-6031467</v>
          </cell>
        </row>
        <row r="104">
          <cell r="B104" t="str">
            <v>IDU-81-2017</v>
          </cell>
          <cell r="C104" t="str">
            <v>IDU-ID-SGGC-PSP-45-2017</v>
          </cell>
          <cell r="D104" t="str">
            <v>17-12-6031467</v>
          </cell>
        </row>
        <row r="105">
          <cell r="B105" t="str">
            <v>IDU-82-2017</v>
          </cell>
          <cell r="C105" t="str">
            <v>IDU-ID-SGGC-PSP-116-2017</v>
          </cell>
          <cell r="D105" t="str">
            <v>17-12-6031470</v>
          </cell>
        </row>
        <row r="106">
          <cell r="B106" t="str">
            <v>IDU-83-2017</v>
          </cell>
          <cell r="C106" t="str">
            <v>IDU-ID-SGGC-PSP-25-2017</v>
          </cell>
          <cell r="D106" t="str">
            <v>17-12-6031471</v>
          </cell>
        </row>
        <row r="107">
          <cell r="B107" t="str">
            <v>IDU-84-2017</v>
          </cell>
          <cell r="C107" t="str">
            <v>IDU-ID-SGGC-PSP-61-2017</v>
          </cell>
          <cell r="D107" t="str">
            <v>17-12-6031472</v>
          </cell>
        </row>
        <row r="108">
          <cell r="B108" t="str">
            <v>IDU-85-2017</v>
          </cell>
          <cell r="C108" t="str">
            <v>IDU-ID-SGGC-PSP-108-2017</v>
          </cell>
          <cell r="D108" t="str">
            <v>17-12-6031473</v>
          </cell>
        </row>
        <row r="109">
          <cell r="B109" t="str">
            <v>IDU-86-2017</v>
          </cell>
          <cell r="C109" t="str">
            <v>IDU-ID-SGGC-PSP-36-2017</v>
          </cell>
          <cell r="D109" t="str">
            <v>17-12-6031474</v>
          </cell>
        </row>
        <row r="110">
          <cell r="B110" t="str">
            <v>IDU-87-2017</v>
          </cell>
          <cell r="C110" t="str">
            <v>IDU-ID-SGGC-PSP-95-2017</v>
          </cell>
          <cell r="D110" t="str">
            <v>17-12-6036843</v>
          </cell>
        </row>
        <row r="111">
          <cell r="B111" t="str">
            <v>IDU-88-2017</v>
          </cell>
          <cell r="C111" t="str">
            <v>IDU-ID-SGGC-PSP-74-2017</v>
          </cell>
          <cell r="D111" t="str">
            <v>17-12-6036850</v>
          </cell>
        </row>
        <row r="112">
          <cell r="B112" t="str">
            <v>IDU-89-2017</v>
          </cell>
          <cell r="C112" t="str">
            <v>IDU-ID-SGGC-PSP-94-2017</v>
          </cell>
          <cell r="D112" t="str">
            <v>17-12-6036861</v>
          </cell>
        </row>
        <row r="113">
          <cell r="B113" t="str">
            <v>IDU-90-2017</v>
          </cell>
          <cell r="C113" t="str">
            <v>IDU-ID-SGGC-PSP-39-2017</v>
          </cell>
          <cell r="D113" t="str">
            <v>17-12-6036871</v>
          </cell>
        </row>
        <row r="114">
          <cell r="B114" t="str">
            <v>IDU-90-2017</v>
          </cell>
          <cell r="C114" t="str">
            <v>IDU-ID-SGGC-PSP-39-2017</v>
          </cell>
          <cell r="D114" t="str">
            <v>17-12-6036871</v>
          </cell>
        </row>
        <row r="115">
          <cell r="B115" t="str">
            <v>IDU-90-2017</v>
          </cell>
          <cell r="C115" t="str">
            <v>IDU-ID-SGGC-PSP-39-2017</v>
          </cell>
          <cell r="D115" t="str">
            <v>17-12-6036871</v>
          </cell>
        </row>
        <row r="116">
          <cell r="B116" t="str">
            <v>IDU-91-2017</v>
          </cell>
          <cell r="C116" t="str">
            <v>IDU-ID-SGGC-PSP-47-2017</v>
          </cell>
          <cell r="D116" t="str">
            <v>17-12-6036883</v>
          </cell>
        </row>
        <row r="117">
          <cell r="B117" t="str">
            <v>IDU-92-2017</v>
          </cell>
          <cell r="C117" t="str">
            <v>IDU-ID-SGGC-PSP-17-2017</v>
          </cell>
          <cell r="D117" t="str">
            <v>17-12-6036897</v>
          </cell>
        </row>
        <row r="118">
          <cell r="B118" t="str">
            <v>IDU-93-2017</v>
          </cell>
          <cell r="C118" t="str">
            <v>IDU-ID-SGGC-PSP-91-2017</v>
          </cell>
          <cell r="D118" t="str">
            <v>17-12-6036902</v>
          </cell>
        </row>
        <row r="119">
          <cell r="B119" t="str">
            <v>IDU-94-2017</v>
          </cell>
          <cell r="C119" t="str">
            <v>IDU-ID-SGGC-PSP-33-2017</v>
          </cell>
          <cell r="D119" t="str">
            <v>17-12-6036907</v>
          </cell>
        </row>
        <row r="120">
          <cell r="B120" t="str">
            <v>IDU-95-2017</v>
          </cell>
          <cell r="C120" t="str">
            <v>IDU-ID-SGGC-PSP-23-2017</v>
          </cell>
          <cell r="D120" t="str">
            <v>17-12-6018589</v>
          </cell>
        </row>
        <row r="121">
          <cell r="B121" t="str">
            <v>IDU-96-2017</v>
          </cell>
          <cell r="C121" t="str">
            <v>IDU-ID-SGGC-PSP-1118-2016</v>
          </cell>
          <cell r="D121" t="str">
            <v>17-12-6018636</v>
          </cell>
        </row>
        <row r="122">
          <cell r="B122" t="str">
            <v>IDU-97-2017</v>
          </cell>
          <cell r="C122" t="str">
            <v>IDU-ID-SGGC-PSP-1103-2016</v>
          </cell>
          <cell r="D122" t="str">
            <v>17-12-6019702</v>
          </cell>
        </row>
        <row r="123">
          <cell r="B123" t="str">
            <v>IDU-98-2017</v>
          </cell>
          <cell r="C123" t="str">
            <v>IDU-ID-SGGC-PSP-101-2017</v>
          </cell>
          <cell r="D123" t="str">
            <v>17-12-6020005</v>
          </cell>
        </row>
        <row r="124">
          <cell r="B124" t="str">
            <v>IDU-99-2017</v>
          </cell>
          <cell r="C124" t="str">
            <v>IDU-ID-SGGC-PSP-84-2017</v>
          </cell>
          <cell r="D124" t="str">
            <v>17-12-6020071</v>
          </cell>
        </row>
        <row r="125">
          <cell r="B125" t="str">
            <v>IDU-100-2017</v>
          </cell>
          <cell r="C125" t="str">
            <v>IDU-ID-SGGC-PSP-111-2017</v>
          </cell>
          <cell r="D125" t="str">
            <v>17-12-6020131</v>
          </cell>
        </row>
        <row r="126">
          <cell r="B126" t="str">
            <v>IDU-101-2017</v>
          </cell>
          <cell r="C126" t="str">
            <v>IDU-ID-SGGC-PSP-119-2017</v>
          </cell>
          <cell r="D126" t="str">
            <v>17-12-6020198</v>
          </cell>
        </row>
        <row r="127">
          <cell r="B127" t="str">
            <v>IDU-101-2017</v>
          </cell>
          <cell r="C127" t="str">
            <v>IDU-ID-SGGC-PSP-119-2017</v>
          </cell>
          <cell r="D127" t="str">
            <v>17-12-6020198</v>
          </cell>
        </row>
        <row r="128">
          <cell r="B128" t="str">
            <v>IDU-102-2017</v>
          </cell>
          <cell r="C128" t="str">
            <v>IDU-ID-SGGC-PSP-88-2017</v>
          </cell>
          <cell r="D128" t="str">
            <v>17-12-6020269</v>
          </cell>
        </row>
        <row r="129">
          <cell r="B129" t="str">
            <v>IDU-103-2017</v>
          </cell>
          <cell r="C129" t="str">
            <v>IDU-ID-SGGC-PSP-117-2017</v>
          </cell>
          <cell r="D129" t="str">
            <v>17-12-6020347</v>
          </cell>
        </row>
        <row r="130">
          <cell r="B130" t="str">
            <v>IDU-104-2017</v>
          </cell>
          <cell r="C130" t="str">
            <v>IDU-ID-SGGC-PSP-97-2017</v>
          </cell>
          <cell r="D130" t="str">
            <v>17-12-6020440</v>
          </cell>
        </row>
        <row r="131">
          <cell r="B131" t="str">
            <v>IDU-105-2017</v>
          </cell>
          <cell r="C131" t="str">
            <v>IDU-ID-SGGC-PSP-8-2017</v>
          </cell>
          <cell r="D131" t="str">
            <v>17-12-6020489</v>
          </cell>
        </row>
        <row r="132">
          <cell r="B132" t="str">
            <v>IDU-105-2017</v>
          </cell>
          <cell r="C132" t="str">
            <v>IDU-ID-SGGC-PSP-8-2017</v>
          </cell>
          <cell r="D132" t="str">
            <v>17-12-6020489</v>
          </cell>
        </row>
        <row r="133">
          <cell r="B133" t="str">
            <v>IDU-106-2017</v>
          </cell>
          <cell r="C133" t="str">
            <v>IDU-ID-SGGC-PSP-1108-2016</v>
          </cell>
          <cell r="D133" t="str">
            <v>17-12-6018454</v>
          </cell>
        </row>
        <row r="134">
          <cell r="B134" t="str">
            <v>IDU-107-2017</v>
          </cell>
          <cell r="C134" t="str">
            <v>IDU-ID-SGGC-PSP-112-2017</v>
          </cell>
          <cell r="D134" t="str">
            <v>17-12-6020548</v>
          </cell>
        </row>
        <row r="135">
          <cell r="B135" t="str">
            <v>IDU-108-2017</v>
          </cell>
          <cell r="C135" t="str">
            <v>IDU-ID-SGGC-PSP-107-2017</v>
          </cell>
          <cell r="D135" t="str">
            <v>17-12-6020594</v>
          </cell>
        </row>
        <row r="136">
          <cell r="B136" t="str">
            <v>IDU-109-2017</v>
          </cell>
          <cell r="C136" t="str">
            <v>IDU-ID-SGGC-PSP-110-2017</v>
          </cell>
          <cell r="D136" t="str">
            <v>17-12-6020642</v>
          </cell>
        </row>
        <row r="137">
          <cell r="B137" t="str">
            <v>IDU-110-2017</v>
          </cell>
          <cell r="C137" t="str">
            <v>IDU-ID-SGGC-PSP-79-2017</v>
          </cell>
          <cell r="D137" t="str">
            <v>17-12-6020701</v>
          </cell>
        </row>
        <row r="138">
          <cell r="B138" t="str">
            <v>IDU-111-2017</v>
          </cell>
          <cell r="C138" t="str">
            <v>IDU-ID-SGGC-PSP-69-2017</v>
          </cell>
          <cell r="D138" t="str">
            <v>17-12-6020797</v>
          </cell>
        </row>
        <row r="139">
          <cell r="B139" t="str">
            <v>IDU-111-2017</v>
          </cell>
          <cell r="C139" t="str">
            <v>IDU-ID-SGGC-PSP-69-2017</v>
          </cell>
          <cell r="D139" t="str">
            <v>17-12-6020797</v>
          </cell>
        </row>
        <row r="140">
          <cell r="B140" t="str">
            <v>IDU-112-2017</v>
          </cell>
          <cell r="C140" t="str">
            <v>IDU-ID-SGGC-PSP-48-2017</v>
          </cell>
          <cell r="D140" t="str">
            <v>17-12-6020834</v>
          </cell>
        </row>
        <row r="141">
          <cell r="B141" t="str">
            <v>IDU-113-2017</v>
          </cell>
          <cell r="C141" t="str">
            <v>IDU-ID-SGGC-PSP-24-2017</v>
          </cell>
          <cell r="D141" t="str">
            <v>17-12-6020894</v>
          </cell>
        </row>
        <row r="142">
          <cell r="B142" t="str">
            <v>IDU-114-2017</v>
          </cell>
          <cell r="C142" t="str">
            <v>IDU-ID-SGGC-PSP-89-2017</v>
          </cell>
          <cell r="D142" t="str">
            <v>17-12-6020933</v>
          </cell>
        </row>
        <row r="143">
          <cell r="B143" t="str">
            <v>IDU-115-2017</v>
          </cell>
          <cell r="C143" t="str">
            <v>IDU-ID-SGGC-PSP-46-2017</v>
          </cell>
          <cell r="D143" t="str">
            <v>17-12-6021035</v>
          </cell>
        </row>
        <row r="144">
          <cell r="B144" t="str">
            <v>IDU-116-2017</v>
          </cell>
          <cell r="C144" t="str">
            <v>IDU-ID-SGGC-PSP-41-2017</v>
          </cell>
          <cell r="D144" t="str">
            <v>17-12-6021248</v>
          </cell>
        </row>
        <row r="145">
          <cell r="B145" t="str">
            <v>IDU-117-2017</v>
          </cell>
          <cell r="C145" t="str">
            <v>IDU-ID-SGGC-PSP-118-2017</v>
          </cell>
          <cell r="D145" t="str">
            <v>17-12-6021347</v>
          </cell>
        </row>
        <row r="146">
          <cell r="B146" t="str">
            <v>IDU-118-2017</v>
          </cell>
          <cell r="C146" t="str">
            <v>IDU-ID-SGGC-PSP-90-2017</v>
          </cell>
          <cell r="D146" t="str">
            <v>17-12-6021368</v>
          </cell>
        </row>
        <row r="147">
          <cell r="B147" t="str">
            <v>IDU-119-2017</v>
          </cell>
          <cell r="C147" t="str">
            <v>IDU-ID-SGGC-PSP-109-2017</v>
          </cell>
          <cell r="D147" t="str">
            <v>17-12-6021385</v>
          </cell>
        </row>
        <row r="148">
          <cell r="B148" t="str">
            <v>IDU-120-2017</v>
          </cell>
          <cell r="C148" t="str">
            <v>IDU-ID-SGGC-PSP-67-2017</v>
          </cell>
          <cell r="D148" t="str">
            <v>17-12-6021406</v>
          </cell>
        </row>
        <row r="149">
          <cell r="B149" t="str">
            <v>IDU-121-2017</v>
          </cell>
          <cell r="C149" t="str">
            <v>IDU-ID-SGGC-PSP-93-2017</v>
          </cell>
          <cell r="D149" t="str">
            <v>17-12-6021419</v>
          </cell>
        </row>
        <row r="150">
          <cell r="B150" t="str">
            <v>IDU-121-2017</v>
          </cell>
          <cell r="C150" t="str">
            <v>IDU-ID-SGGC-PSP-93-2017</v>
          </cell>
          <cell r="D150" t="str">
            <v>17-12-6021419</v>
          </cell>
        </row>
        <row r="151">
          <cell r="B151" t="str">
            <v>IDU-121-2017</v>
          </cell>
          <cell r="C151" t="str">
            <v>IDU-ID-SGGC-PSP-93-2017</v>
          </cell>
          <cell r="D151" t="str">
            <v>17-12-6021419</v>
          </cell>
        </row>
        <row r="152">
          <cell r="B152" t="str">
            <v>IDU-122-2017</v>
          </cell>
          <cell r="C152" t="str">
            <v>IDU-ID-SGGC-PSP-155-2017</v>
          </cell>
          <cell r="D152" t="str">
            <v>17-12-6024873</v>
          </cell>
        </row>
        <row r="153">
          <cell r="B153" t="str">
            <v>IDU-123-2017</v>
          </cell>
          <cell r="C153" t="str">
            <v>IDU-ID-SGGC-PSP-82-2017</v>
          </cell>
          <cell r="D153" t="str">
            <v>17-12-6024893</v>
          </cell>
        </row>
        <row r="154">
          <cell r="B154" t="str">
            <v>IDU-124-2017</v>
          </cell>
          <cell r="C154" t="str">
            <v>IDU-ID-SGGC-PSP-168-2017</v>
          </cell>
          <cell r="D154" t="str">
            <v>17-12-6024904</v>
          </cell>
        </row>
        <row r="155">
          <cell r="B155" t="str">
            <v>IDU-125-2017</v>
          </cell>
          <cell r="C155" t="str">
            <v>IDU-ID-SGGC-PSP-1113-2016</v>
          </cell>
          <cell r="D155" t="str">
            <v>17-12-6024935</v>
          </cell>
        </row>
        <row r="156">
          <cell r="B156" t="str">
            <v>IDU-126-2017</v>
          </cell>
          <cell r="C156" t="str">
            <v>IDU-ID-SGGC-PSP-32-2017</v>
          </cell>
          <cell r="D156" t="str">
            <v>17-12-6024943</v>
          </cell>
        </row>
        <row r="157">
          <cell r="B157" t="str">
            <v>IDU-127-2017</v>
          </cell>
          <cell r="C157" t="str">
            <v>IDU-ID-SGGC-PSP-103-2017</v>
          </cell>
          <cell r="D157" t="str">
            <v>17-12-6024972</v>
          </cell>
        </row>
        <row r="158">
          <cell r="B158" t="str">
            <v>IDU-128-2017</v>
          </cell>
          <cell r="C158" t="str">
            <v>IDU-ID-SGGC-PSP-87-2017</v>
          </cell>
          <cell r="D158" t="str">
            <v>17-12-6025084</v>
          </cell>
        </row>
        <row r="159">
          <cell r="B159" t="str">
            <v>IDU-128-2017</v>
          </cell>
          <cell r="C159" t="str">
            <v>IDU-ID-SGGC-PSP-87-2017</v>
          </cell>
          <cell r="D159" t="str">
            <v>17-12-6025084</v>
          </cell>
        </row>
        <row r="160">
          <cell r="B160" t="str">
            <v>IDU-129-2017</v>
          </cell>
          <cell r="C160" t="str">
            <v>IDU-ID-SGGC-PSP-62-2017</v>
          </cell>
          <cell r="D160" t="str">
            <v>17-12-6025108</v>
          </cell>
        </row>
        <row r="161">
          <cell r="B161" t="str">
            <v>IDU-130-2017</v>
          </cell>
          <cell r="C161" t="str">
            <v>IDU-ID-SGGC-PSP-154-2017</v>
          </cell>
          <cell r="D161" t="str">
            <v>17-12-6025143</v>
          </cell>
        </row>
        <row r="162">
          <cell r="B162" t="str">
            <v>IDU-131-2017</v>
          </cell>
          <cell r="C162" t="str">
            <v>IDU-ID-SGGC-PSP-100-2017</v>
          </cell>
          <cell r="D162" t="str">
            <v>17-12-6025197</v>
          </cell>
        </row>
        <row r="163">
          <cell r="B163" t="str">
            <v>IDU-132-2017</v>
          </cell>
          <cell r="C163" t="str">
            <v>IDU-ID-SGGC-PSP-151-2017</v>
          </cell>
          <cell r="D163" t="str">
            <v>17-12-6025237</v>
          </cell>
        </row>
        <row r="164">
          <cell r="B164" t="str">
            <v>IDU-133-2017</v>
          </cell>
          <cell r="C164" t="str">
            <v>IDU-ID-SGGC-PSP-142-2017</v>
          </cell>
          <cell r="D164" t="str">
            <v>17-12-6025267</v>
          </cell>
        </row>
        <row r="165">
          <cell r="B165" t="str">
            <v>IDU-134-2017</v>
          </cell>
          <cell r="C165" t="str">
            <v>IDU-ID-SGGC-PSP-139-2017</v>
          </cell>
          <cell r="D165" t="str">
            <v>17-12-6026836</v>
          </cell>
        </row>
        <row r="166">
          <cell r="B166" t="str">
            <v>IDU-134-2017</v>
          </cell>
          <cell r="C166" t="str">
            <v>IDU-ID-SGGC-PSP-139-2017</v>
          </cell>
          <cell r="D166" t="str">
            <v>17-12-6026836</v>
          </cell>
        </row>
        <row r="167">
          <cell r="B167" t="str">
            <v>IDU-135-2017</v>
          </cell>
          <cell r="C167" t="str">
            <v>IDU-ID-SGGC-PSP-14-2017</v>
          </cell>
          <cell r="D167" t="str">
            <v>17-12-6026847</v>
          </cell>
        </row>
        <row r="168">
          <cell r="B168" t="str">
            <v>IDU-136-2017</v>
          </cell>
          <cell r="C168" t="str">
            <v>IDU-ID-SGGC-PSP-75-2017</v>
          </cell>
          <cell r="D168" t="str">
            <v>17-12-6026884</v>
          </cell>
        </row>
        <row r="169">
          <cell r="B169" t="str">
            <v>IDU-137-2017</v>
          </cell>
          <cell r="C169" t="str">
            <v>IDU-ID-SGGC-PSP-92-2017</v>
          </cell>
          <cell r="D169" t="str">
            <v>17-12-6026898</v>
          </cell>
        </row>
        <row r="170">
          <cell r="B170" t="str">
            <v>IDU-138-2017</v>
          </cell>
          <cell r="C170" t="str">
            <v>IDU-ID-SGGC-PSP-124-2017</v>
          </cell>
          <cell r="D170" t="str">
            <v>17-12-6026916</v>
          </cell>
        </row>
        <row r="171">
          <cell r="B171" t="str">
            <v>IDU-139-2017</v>
          </cell>
          <cell r="C171" t="str">
            <v>IDU-ID-SGGC-PSP-152-2017</v>
          </cell>
          <cell r="D171" t="str">
            <v>17-12-6026928</v>
          </cell>
        </row>
        <row r="172">
          <cell r="B172" t="str">
            <v>IDU-140-2017</v>
          </cell>
          <cell r="C172" t="str">
            <v>IDU-ID-SGGC-PSP-49-2017</v>
          </cell>
          <cell r="D172" t="str">
            <v>17-12-6026943</v>
          </cell>
        </row>
        <row r="173">
          <cell r="B173" t="str">
            <v>IDU-141-2017</v>
          </cell>
          <cell r="C173" t="str">
            <v>IDU-ID-SGGC-PSP-145-2017</v>
          </cell>
          <cell r="D173" t="str">
            <v>17-12-6026959</v>
          </cell>
        </row>
        <row r="174">
          <cell r="B174" t="str">
            <v>IDU-142-2017</v>
          </cell>
          <cell r="C174" t="str">
            <v>IDU-ID-SGGC-PSP-120-2017</v>
          </cell>
          <cell r="D174" t="str">
            <v>17-12-6026967</v>
          </cell>
        </row>
        <row r="175">
          <cell r="B175" t="str">
            <v>IDU-143-2017</v>
          </cell>
          <cell r="C175" t="str">
            <v>IDU-ID-SGGC-PSP-115-2017</v>
          </cell>
          <cell r="D175" t="str">
            <v>17-12-6028334</v>
          </cell>
        </row>
        <row r="176">
          <cell r="B176" t="str">
            <v>IDU-144-2017</v>
          </cell>
          <cell r="C176" t="str">
            <v>IDU-ID-SGGC-PSP-153-2017</v>
          </cell>
          <cell r="D176" t="str">
            <v>17-12-6028400</v>
          </cell>
        </row>
        <row r="177">
          <cell r="B177" t="str">
            <v>IDU-145-2017</v>
          </cell>
          <cell r="C177" t="str">
            <v>IDU-ID-SGGC-PSP-136-2017</v>
          </cell>
          <cell r="D177" t="str">
            <v>17-12-6028571</v>
          </cell>
        </row>
        <row r="178">
          <cell r="B178" t="str">
            <v>IDU-146-2017</v>
          </cell>
          <cell r="C178" t="str">
            <v>IDU-ID-SGGC-PSP-73-2017</v>
          </cell>
          <cell r="D178" t="str">
            <v>17-12-6043594</v>
          </cell>
        </row>
        <row r="179">
          <cell r="B179" t="str">
            <v>IDU-147-2017</v>
          </cell>
          <cell r="C179" t="str">
            <v>IDU-ID-SGGC-PSP-131-2017</v>
          </cell>
          <cell r="D179" t="str">
            <v>17-12-6028637</v>
          </cell>
        </row>
        <row r="180">
          <cell r="B180" t="str">
            <v>IDU-148-2017</v>
          </cell>
          <cell r="C180" t="str">
            <v>IDU-ID-SGGC-PSP-114-2017</v>
          </cell>
          <cell r="D180" t="str">
            <v>17-12-6028668</v>
          </cell>
        </row>
        <row r="181">
          <cell r="B181" t="str">
            <v>IDU-148-2017</v>
          </cell>
          <cell r="C181" t="str">
            <v>IDU-ID-SGGC-PSP-114-2017</v>
          </cell>
          <cell r="D181" t="str">
            <v>17-12-6028668</v>
          </cell>
        </row>
        <row r="182">
          <cell r="B182" t="str">
            <v>IDU-149-2017</v>
          </cell>
          <cell r="C182" t="str">
            <v>IDU-ID-SGGC-PSP-138-2017</v>
          </cell>
          <cell r="D182" t="str">
            <v>17-12-6028701</v>
          </cell>
        </row>
        <row r="183">
          <cell r="B183" t="str">
            <v>IDU-150-2017</v>
          </cell>
          <cell r="C183" t="str">
            <v>IDU-ID-SGGC-PSP-137-2017</v>
          </cell>
          <cell r="D183" t="str">
            <v>17-12-6028761</v>
          </cell>
        </row>
        <row r="184">
          <cell r="B184" t="str">
            <v>IDU-151-2017</v>
          </cell>
          <cell r="C184" t="str">
            <v>IDU-ID-SGGC-PSP-157-2017</v>
          </cell>
          <cell r="D184" t="str">
            <v>17-12-6028826</v>
          </cell>
        </row>
        <row r="185">
          <cell r="B185" t="str">
            <v>IDU-152-2017</v>
          </cell>
          <cell r="C185" t="str">
            <v>IDU-ID-SGGC-PSP-78-2017</v>
          </cell>
          <cell r="D185" t="str">
            <v>17-12-6028870</v>
          </cell>
        </row>
        <row r="186">
          <cell r="B186" t="str">
            <v>IDU-153-2017</v>
          </cell>
          <cell r="C186" t="str">
            <v>IDU-ID-SGGC-PSP-21-2017</v>
          </cell>
          <cell r="D186" t="str">
            <v>17-12-6028898</v>
          </cell>
        </row>
        <row r="187">
          <cell r="B187" t="str">
            <v>IDU-154-2017</v>
          </cell>
          <cell r="C187" t="str">
            <v>IDU-ID-SGGC-PSP-181-2017</v>
          </cell>
          <cell r="D187" t="str">
            <v>17-12-6028944</v>
          </cell>
        </row>
        <row r="188">
          <cell r="B188" t="str">
            <v>IDU-155-2017</v>
          </cell>
          <cell r="C188" t="str">
            <v>IDU-ID-SGGC-PSP-156-2017</v>
          </cell>
          <cell r="D188" t="str">
            <v>17-12-6028977</v>
          </cell>
        </row>
        <row r="189">
          <cell r="B189" t="str">
            <v>IDU-156-2017</v>
          </cell>
          <cell r="C189" t="str">
            <v>IDU-ID-SGGC-PSP-16-2017</v>
          </cell>
          <cell r="D189" t="str">
            <v>17-12-6029012</v>
          </cell>
        </row>
        <row r="190">
          <cell r="B190" t="str">
            <v>IDU-156-2017</v>
          </cell>
          <cell r="C190" t="str">
            <v>IDU-ID-SGGC-PSP-16-2017</v>
          </cell>
          <cell r="D190" t="str">
            <v>17-12-6029012</v>
          </cell>
        </row>
        <row r="191">
          <cell r="B191" t="str">
            <v>IDU-157-2017</v>
          </cell>
          <cell r="C191" t="str">
            <v>IDU-ID-SGGC-PSP-1100-2016</v>
          </cell>
          <cell r="D191" t="str">
            <v>17-12-6031557</v>
          </cell>
        </row>
        <row r="192">
          <cell r="B192" t="str">
            <v>IDU-157-2017</v>
          </cell>
          <cell r="C192" t="str">
            <v>IDU-ID-SGGC-PSP-1100-2016</v>
          </cell>
          <cell r="D192" t="str">
            <v>17-12-6031557</v>
          </cell>
        </row>
        <row r="193">
          <cell r="B193" t="str">
            <v>IDU-158-2017</v>
          </cell>
          <cell r="C193" t="str">
            <v>IDU-ID-SGGC-PSP-159-2017</v>
          </cell>
          <cell r="D193" t="str">
            <v>17-12-6031578</v>
          </cell>
        </row>
        <row r="194">
          <cell r="B194" t="str">
            <v>IDU-159-2017</v>
          </cell>
          <cell r="C194" t="str">
            <v>IDU-ID-SGGC-PSP-22-2017</v>
          </cell>
          <cell r="D194" t="str">
            <v>17-12-6031592</v>
          </cell>
        </row>
        <row r="195">
          <cell r="B195" t="str">
            <v>IDU-160-2017</v>
          </cell>
          <cell r="C195" t="str">
            <v>IDU-ID-SGGC-PSP-163-2017</v>
          </cell>
          <cell r="D195" t="str">
            <v>17-12-6031601</v>
          </cell>
        </row>
        <row r="196">
          <cell r="B196" t="str">
            <v>IDU-161-2017</v>
          </cell>
          <cell r="C196" t="str">
            <v>IDU-ID-SGGC-PSP-133-2017</v>
          </cell>
          <cell r="D196" t="str">
            <v>17-12-6031619</v>
          </cell>
        </row>
        <row r="197">
          <cell r="B197" t="str">
            <v>IDU-162-2017</v>
          </cell>
          <cell r="C197" t="str">
            <v>IDU-ID-SGGC-PSP-140-2017</v>
          </cell>
          <cell r="D197" t="str">
            <v>17-12-6031632</v>
          </cell>
        </row>
        <row r="198">
          <cell r="B198" t="str">
            <v>IDU-163-2017</v>
          </cell>
          <cell r="C198" t="str">
            <v>IDU-ID-SGGC-PSP-70-2017</v>
          </cell>
          <cell r="D198" t="str">
            <v>17-12-6031648</v>
          </cell>
        </row>
        <row r="199">
          <cell r="B199" t="str">
            <v>IDU-163-2017</v>
          </cell>
          <cell r="C199" t="str">
            <v>IDU-ID-SGGC-PSP-70-2017</v>
          </cell>
          <cell r="D199" t="str">
            <v>17-12-6031648</v>
          </cell>
        </row>
        <row r="200">
          <cell r="B200" t="str">
            <v>IDU-163-2017</v>
          </cell>
          <cell r="C200" t="str">
            <v>IDU-ID-SGGC-PSP-70-2017</v>
          </cell>
          <cell r="D200" t="str">
            <v>17-12-6031648</v>
          </cell>
        </row>
        <row r="201">
          <cell r="B201" t="str">
            <v>IDU-163-2017</v>
          </cell>
          <cell r="C201" t="str">
            <v>IDU-ID-SGGC-PSP-70-2017</v>
          </cell>
          <cell r="D201" t="str">
            <v>17-12-6031648</v>
          </cell>
        </row>
        <row r="202">
          <cell r="B202" t="str">
            <v>IDU-164-2017</v>
          </cell>
          <cell r="C202" t="str">
            <v>IDU-ID-SGGC-PSP-64-2017</v>
          </cell>
          <cell r="D202" t="str">
            <v>17-12-6031671</v>
          </cell>
        </row>
        <row r="203">
          <cell r="B203" t="str">
            <v>IDU-164-2017</v>
          </cell>
          <cell r="C203" t="str">
            <v>IDU-ID-SGGC-PSP-64-2017</v>
          </cell>
          <cell r="D203" t="str">
            <v>17-12-6031671</v>
          </cell>
        </row>
        <row r="204">
          <cell r="B204" t="str">
            <v>IDU-165-2017</v>
          </cell>
          <cell r="C204" t="str">
            <v>IDU-ID-SGGC-PSP-158-2017</v>
          </cell>
          <cell r="D204" t="str">
            <v>17-12-6031730</v>
          </cell>
        </row>
        <row r="205">
          <cell r="B205" t="str">
            <v>IDU-166-2017</v>
          </cell>
          <cell r="C205" t="str">
            <v>IDU-ID-SGGC-PSP-182-2017</v>
          </cell>
          <cell r="D205" t="str">
            <v>17-12-6031776</v>
          </cell>
        </row>
        <row r="206">
          <cell r="B206" t="str">
            <v>IDU-167-2017</v>
          </cell>
          <cell r="C206" t="str">
            <v>IDU-ID-SGGC-PSP-178-2017</v>
          </cell>
          <cell r="D206" t="str">
            <v>17-12-6031799</v>
          </cell>
        </row>
        <row r="207">
          <cell r="B207" t="str">
            <v>IDU-168-2017</v>
          </cell>
          <cell r="C207" t="str">
            <v>IDU-ID-SGGC-PSP-128-2017</v>
          </cell>
          <cell r="D207" t="str">
            <v>17-12-6034012</v>
          </cell>
        </row>
        <row r="208">
          <cell r="B208" t="str">
            <v>IDU-169-2017</v>
          </cell>
          <cell r="C208" t="str">
            <v>IDU-ID-SGGC-PSP-130-2017</v>
          </cell>
          <cell r="D208" t="str">
            <v>17-12-6034068</v>
          </cell>
        </row>
        <row r="209">
          <cell r="B209" t="str">
            <v>IDU-170-2017</v>
          </cell>
          <cell r="C209" t="str">
            <v>IDU-ID-SGGC-PSP-162-2017</v>
          </cell>
          <cell r="D209" t="str">
            <v>17-12-6036142</v>
          </cell>
        </row>
        <row r="210">
          <cell r="B210" t="str">
            <v>IDU-171-2017</v>
          </cell>
          <cell r="C210" t="str">
            <v>IDU-ID-SGGC-PSP-171-2017</v>
          </cell>
          <cell r="D210" t="str">
            <v>17-12-6036175</v>
          </cell>
        </row>
        <row r="211">
          <cell r="B211" t="str">
            <v>IDU-172-2017</v>
          </cell>
          <cell r="C211" t="str">
            <v>IDU-ID-SGGC-PSP-76-2017</v>
          </cell>
          <cell r="D211" t="str">
            <v>17-12-6036205</v>
          </cell>
        </row>
        <row r="212">
          <cell r="B212" t="str">
            <v>IDU-173-2017</v>
          </cell>
          <cell r="C212" t="str">
            <v>IDU-ID-SGGC-PSP-193-2017</v>
          </cell>
          <cell r="D212" t="str">
            <v>17-12-6036236</v>
          </cell>
        </row>
        <row r="213">
          <cell r="B213" t="str">
            <v>IDU-174-2017</v>
          </cell>
          <cell r="C213" t="str">
            <v>IDU-ID-SGGC-PSP-191-2017</v>
          </cell>
          <cell r="D213" t="str">
            <v>17-12-6036300</v>
          </cell>
        </row>
        <row r="214">
          <cell r="B214" t="str">
            <v>IDU-175-2017</v>
          </cell>
          <cell r="C214" t="str">
            <v>IDU-ID-SGGC-PSP-192-2017</v>
          </cell>
          <cell r="D214" t="str">
            <v>17-12-6036338</v>
          </cell>
        </row>
        <row r="215">
          <cell r="B215" t="str">
            <v>IDU-176-2017</v>
          </cell>
          <cell r="C215" t="str">
            <v>IDU-ID-SGGC-PSP-169-2017</v>
          </cell>
          <cell r="D215" t="str">
            <v>17-12-6036505</v>
          </cell>
        </row>
        <row r="216">
          <cell r="B216" t="str">
            <v>IDU-177-2017</v>
          </cell>
          <cell r="C216" t="str">
            <v>IDU-ID-SGGC-PSP-174-2017</v>
          </cell>
          <cell r="D216" t="str">
            <v>17-12-6036535</v>
          </cell>
        </row>
        <row r="217">
          <cell r="B217" t="str">
            <v>IDU-178-2017</v>
          </cell>
          <cell r="C217" t="str">
            <v>IDU-ID-SGGC-PSP-77-2017</v>
          </cell>
          <cell r="D217" t="str">
            <v>17-12-6036547</v>
          </cell>
        </row>
        <row r="218">
          <cell r="B218" t="str">
            <v>IDU-179-2017</v>
          </cell>
          <cell r="C218" t="str">
            <v>IDU-ID-SGGC-PSP-197-2017</v>
          </cell>
          <cell r="D218" t="str">
            <v>17-12-6036561</v>
          </cell>
        </row>
        <row r="219">
          <cell r="B219" t="str">
            <v>IDU-180-2017</v>
          </cell>
          <cell r="C219" t="str">
            <v>IDU-ID-SGGC-PSP-164-2017</v>
          </cell>
          <cell r="D219" t="str">
            <v>17-12-6034355</v>
          </cell>
        </row>
        <row r="220">
          <cell r="B220" t="str">
            <v>IDU-181-2017</v>
          </cell>
          <cell r="C220" t="str">
            <v>IDU-ID-SGGC-PSP-105-2017</v>
          </cell>
          <cell r="D220" t="str">
            <v>17-12-6034743</v>
          </cell>
        </row>
        <row r="221">
          <cell r="B221" t="str">
            <v>IDU-182-2017</v>
          </cell>
          <cell r="C221" t="str">
            <v>IDU-ID-SGGC-PSP-175-2017</v>
          </cell>
          <cell r="D221" t="str">
            <v>17-12-6034780</v>
          </cell>
        </row>
        <row r="222">
          <cell r="B222" t="str">
            <v>IDU-182-2017</v>
          </cell>
          <cell r="C222" t="str">
            <v>IDU-ID-SGGC-PSP-175-2017</v>
          </cell>
          <cell r="D222" t="str">
            <v>17-12-6034780</v>
          </cell>
        </row>
        <row r="223">
          <cell r="B223" t="str">
            <v>IDU-183-2017</v>
          </cell>
          <cell r="C223" t="str">
            <v>IDU-ID-SGGC-PSP-183-2017</v>
          </cell>
          <cell r="D223" t="str">
            <v>17-12-6035710</v>
          </cell>
        </row>
        <row r="224">
          <cell r="B224" t="str">
            <v>IDU-184-2017</v>
          </cell>
          <cell r="C224" t="str">
            <v>IDU-ID-SGGC-PSP-176-2017</v>
          </cell>
          <cell r="D224" t="str">
            <v>17-12-6035785</v>
          </cell>
        </row>
        <row r="225">
          <cell r="B225" t="str">
            <v>IDU-185-2017</v>
          </cell>
          <cell r="C225" t="str">
            <v>IDU-ID-SGGC-PSP-210-2017</v>
          </cell>
          <cell r="D225" t="str">
            <v>17-12-6035820</v>
          </cell>
        </row>
        <row r="226">
          <cell r="B226" t="str">
            <v>IDU-186-2017</v>
          </cell>
          <cell r="C226" t="str">
            <v>IDU-ID-SGGC-PSP-86-2017</v>
          </cell>
          <cell r="D226" t="str">
            <v>17-12-6035878</v>
          </cell>
        </row>
        <row r="227">
          <cell r="B227" t="str">
            <v>IDU-187-2017</v>
          </cell>
          <cell r="C227" t="str">
            <v>IDU-ID-SGGC-PSP-209-2017</v>
          </cell>
          <cell r="D227" t="str">
            <v>17-12-6035922</v>
          </cell>
        </row>
        <row r="228">
          <cell r="B228" t="str">
            <v>IDU-187-2017</v>
          </cell>
          <cell r="C228" t="str">
            <v>IDU-ID-SGGC-PSP-209-2017</v>
          </cell>
          <cell r="D228" t="str">
            <v>17-12-6035922</v>
          </cell>
        </row>
        <row r="229">
          <cell r="B229" t="str">
            <v>IDU-188-2017</v>
          </cell>
          <cell r="C229" t="str">
            <v>IDU-ID-SGGC-PSP-198-2017</v>
          </cell>
          <cell r="D229" t="str">
            <v>17-12-6035950</v>
          </cell>
        </row>
        <row r="230">
          <cell r="B230" t="str">
            <v>IDU-189-2017</v>
          </cell>
          <cell r="C230" t="str">
            <v>IDU-ID-SGGC-PSP-179-2017</v>
          </cell>
          <cell r="D230" t="str">
            <v>17-12-6036002</v>
          </cell>
        </row>
        <row r="231">
          <cell r="B231" t="str">
            <v>IDU-190-2017</v>
          </cell>
          <cell r="C231" t="str">
            <v>IDU-ID-SGGC-PSP-170-2017</v>
          </cell>
          <cell r="D231" t="str">
            <v>17-12-6036032</v>
          </cell>
        </row>
        <row r="232">
          <cell r="B232" t="str">
            <v>IDU-191-2017</v>
          </cell>
          <cell r="C232" t="str">
            <v>IDU-ID-SGGC-PSP-172-2017</v>
          </cell>
          <cell r="D232" t="str">
            <v>17-12-6036079</v>
          </cell>
        </row>
        <row r="233">
          <cell r="B233" t="str">
            <v>IDU-192-2017</v>
          </cell>
          <cell r="C233" t="str">
            <v>IDU-ID-SGGC-PSP-215-2017</v>
          </cell>
          <cell r="D233" t="str">
            <v>17-12-6042916</v>
          </cell>
        </row>
        <row r="234">
          <cell r="B234" t="str">
            <v>IDU-192-2017</v>
          </cell>
          <cell r="C234" t="str">
            <v>IDU-ID-SGGC-PSP-215-2017</v>
          </cell>
          <cell r="D234" t="str">
            <v>17-12-6042916</v>
          </cell>
        </row>
        <row r="235">
          <cell r="B235" t="str">
            <v>IDU-193-2017</v>
          </cell>
          <cell r="C235" t="str">
            <v>IDU-ID-SGGC-PSP-202-2017</v>
          </cell>
          <cell r="D235" t="str">
            <v>17-12-6042930</v>
          </cell>
        </row>
        <row r="236">
          <cell r="B236" t="str">
            <v>IDU-194-2017</v>
          </cell>
          <cell r="C236" t="str">
            <v>IDU-ID-SGGC-PSP-233-2017</v>
          </cell>
          <cell r="D236" t="str">
            <v>17-12-6042937</v>
          </cell>
        </row>
        <row r="237">
          <cell r="B237" t="str">
            <v>IDU-195-2017</v>
          </cell>
          <cell r="C237" t="str">
            <v>IDU-ID-SGGC-PSP-13-2017</v>
          </cell>
          <cell r="D237" t="str">
            <v>17-12-6042949</v>
          </cell>
        </row>
        <row r="238">
          <cell r="B238" t="str">
            <v>IDU-196-2017</v>
          </cell>
          <cell r="C238" t="str">
            <v>IDU-ID-SGGC-PSP-144-2017</v>
          </cell>
          <cell r="D238" t="str">
            <v>17-12-6042955</v>
          </cell>
        </row>
        <row r="239">
          <cell r="B239" t="str">
            <v>IDU-197-2017</v>
          </cell>
          <cell r="C239" t="str">
            <v>IDU-ID-SGGC-PSP-211-2017</v>
          </cell>
          <cell r="D239" t="str">
            <v>17-12-6042961</v>
          </cell>
        </row>
        <row r="240">
          <cell r="B240" t="str">
            <v>IDU-198-2017</v>
          </cell>
          <cell r="C240" t="str">
            <v>IDU-ID-SGGC-PSP-147-2017</v>
          </cell>
          <cell r="D240" t="str">
            <v>17-12-6042978</v>
          </cell>
        </row>
        <row r="241">
          <cell r="B241" t="str">
            <v>IDU-199-2017</v>
          </cell>
          <cell r="C241" t="str">
            <v>IDU-ID-SGGC-PSP-146-2017</v>
          </cell>
          <cell r="D241" t="str">
            <v>17-12-6042984</v>
          </cell>
        </row>
        <row r="242">
          <cell r="B242" t="str">
            <v>IDU-200-2017</v>
          </cell>
          <cell r="C242" t="str">
            <v>IDU-ID-SGGC-PSP-205-2017</v>
          </cell>
          <cell r="D242" t="str">
            <v>17-12-6042991</v>
          </cell>
        </row>
        <row r="243">
          <cell r="B243" t="str">
            <v>IDU-201-2017</v>
          </cell>
          <cell r="C243" t="str">
            <v>IDU-ID-SGGC-PSP-224-2017</v>
          </cell>
          <cell r="D243" t="str">
            <v>17-12-6043008</v>
          </cell>
        </row>
        <row r="244">
          <cell r="B244" t="str">
            <v>IDU-202-2017</v>
          </cell>
          <cell r="C244" t="str">
            <v>IDU-ID-SGGC-PSP-185-2017</v>
          </cell>
          <cell r="D244" t="str">
            <v>17-12-6043017</v>
          </cell>
        </row>
        <row r="245">
          <cell r="B245" t="str">
            <v>IDU-203-2017</v>
          </cell>
          <cell r="C245" t="str">
            <v>IDU-ID-SGGC-PSP-232-2017</v>
          </cell>
          <cell r="D245" t="str">
            <v>17-12-6043024</v>
          </cell>
        </row>
        <row r="246">
          <cell r="B246" t="str">
            <v>IDU-204-2017</v>
          </cell>
          <cell r="C246" t="str">
            <v>IDU-ID-SGGC-PSP-203-2017</v>
          </cell>
          <cell r="D246" t="str">
            <v>17-12-6043037</v>
          </cell>
        </row>
        <row r="247">
          <cell r="B247" t="str">
            <v>IDU-205-2017</v>
          </cell>
          <cell r="C247" t="str">
            <v>IDU-ID-SGGC-PSP-206-2017</v>
          </cell>
          <cell r="D247" t="str">
            <v>17-12-6043043</v>
          </cell>
        </row>
        <row r="248">
          <cell r="B248" t="str">
            <v>IDU-206-2017</v>
          </cell>
          <cell r="C248" t="str">
            <v>IDU-ID-SGGC-PSP-220-2017</v>
          </cell>
          <cell r="D248" t="str">
            <v>17-12-6043045</v>
          </cell>
        </row>
        <row r="249">
          <cell r="B249" t="str">
            <v>IDU-207-2017</v>
          </cell>
          <cell r="C249" t="str">
            <v>IDU-ID-SGGC-PSP-221-2017</v>
          </cell>
          <cell r="D249" t="str">
            <v>17-12-6043050</v>
          </cell>
        </row>
        <row r="250">
          <cell r="B250" t="str">
            <v>IDU-208-2017</v>
          </cell>
          <cell r="C250" t="str">
            <v>IDU-ID-SGGC-PSP-228-2017</v>
          </cell>
          <cell r="D250" t="str">
            <v>17-12-6043058</v>
          </cell>
        </row>
        <row r="251">
          <cell r="B251" t="str">
            <v>IDU-209-2017</v>
          </cell>
          <cell r="C251" t="str">
            <v>IDU-ID-SGGC-PSP-231-2017</v>
          </cell>
          <cell r="D251" t="str">
            <v>17-12-6043060</v>
          </cell>
        </row>
        <row r="252">
          <cell r="B252" t="str">
            <v>IDU-210-2017</v>
          </cell>
          <cell r="C252" t="str">
            <v>IDU-ID-SGGC-PSP-214-2017</v>
          </cell>
          <cell r="D252" t="str">
            <v>17-12-6043065</v>
          </cell>
        </row>
        <row r="253">
          <cell r="B253" t="str">
            <v>IDU-211-2017</v>
          </cell>
          <cell r="C253" t="str">
            <v>IDU-ID-SGGC-PSP-244-2017</v>
          </cell>
          <cell r="D253" t="str">
            <v>17-12-6043071</v>
          </cell>
        </row>
        <row r="254">
          <cell r="B254" t="str">
            <v>IDU-212-2017</v>
          </cell>
          <cell r="C254" t="str">
            <v>IDU-ID-SGGC-PSP-166-2017</v>
          </cell>
          <cell r="D254" t="str">
            <v>17-12-6043083</v>
          </cell>
        </row>
        <row r="255">
          <cell r="B255" t="str">
            <v>IDU-213-2017</v>
          </cell>
          <cell r="C255" t="str">
            <v>IDU-ID-SGGC-PSP-199-2017</v>
          </cell>
          <cell r="D255" t="str">
            <v>17-12-6043087</v>
          </cell>
        </row>
        <row r="256">
          <cell r="B256" t="str">
            <v>IDU-214-2017</v>
          </cell>
          <cell r="C256" t="str">
            <v>IDU-ID-SGGC-PSP-207-2017</v>
          </cell>
          <cell r="D256" t="str">
            <v>17-12-6043095</v>
          </cell>
        </row>
        <row r="257">
          <cell r="B257" t="str">
            <v>IDU-215-2017</v>
          </cell>
          <cell r="C257" t="str">
            <v>IDU-ID-SGGC-PSP-248-2017</v>
          </cell>
          <cell r="D257" t="str">
            <v>17-12-6043102</v>
          </cell>
        </row>
        <row r="258">
          <cell r="B258" t="str">
            <v>IDU-216-2017</v>
          </cell>
          <cell r="C258" t="str">
            <v>IDU-ID-SGGC-PSP-251-2017</v>
          </cell>
          <cell r="D258" t="str">
            <v>17-12-6043106</v>
          </cell>
        </row>
        <row r="259">
          <cell r="B259" t="str">
            <v>IDU-217-2017</v>
          </cell>
          <cell r="C259" t="str">
            <v>IDU-ID-SGGC-PSP-236-2017</v>
          </cell>
          <cell r="D259" t="str">
            <v>17-12-6043113</v>
          </cell>
        </row>
        <row r="260">
          <cell r="B260" t="str">
            <v>IDU-218-2017</v>
          </cell>
          <cell r="C260" t="str">
            <v>IDU-ID-SGGC-PSP-223-2017</v>
          </cell>
          <cell r="D260" t="str">
            <v>17-12-6043119</v>
          </cell>
        </row>
        <row r="261">
          <cell r="B261" t="str">
            <v>IDU-219-2017</v>
          </cell>
          <cell r="C261" t="str">
            <v>IDU-ID-SGGC-PSP-226-2017</v>
          </cell>
          <cell r="D261" t="str">
            <v>17-12-6043123</v>
          </cell>
        </row>
        <row r="262">
          <cell r="B262" t="str">
            <v>IDU-219-2017</v>
          </cell>
          <cell r="C262" t="str">
            <v>IDU-ID-SGGC-PSP-226-2017</v>
          </cell>
          <cell r="D262" t="str">
            <v>17-12-6043123</v>
          </cell>
        </row>
        <row r="263">
          <cell r="B263" t="str">
            <v>IDU-219-2017</v>
          </cell>
          <cell r="C263" t="str">
            <v>IDU-ID-SGGC-PSP-226-2017</v>
          </cell>
          <cell r="D263" t="str">
            <v>17-12-6043123</v>
          </cell>
        </row>
        <row r="264">
          <cell r="B264" t="str">
            <v>IDU-220-2017</v>
          </cell>
          <cell r="C264" t="str">
            <v>IDU-ID-SGGC-PSP-173-2017</v>
          </cell>
          <cell r="D264" t="str">
            <v>17-12-6043129</v>
          </cell>
        </row>
        <row r="265">
          <cell r="B265" t="str">
            <v>IDU-221-2017</v>
          </cell>
          <cell r="C265" t="str">
            <v>IDU-ID-SGGC-PSP-187-2017</v>
          </cell>
          <cell r="D265" t="str">
            <v xml:space="preserve">17-12-6043135 </v>
          </cell>
        </row>
        <row r="266">
          <cell r="B266" t="str">
            <v>IDU-221-2017</v>
          </cell>
          <cell r="C266" t="str">
            <v>IDU-ID-SGGC-PSP-187-2017</v>
          </cell>
          <cell r="D266" t="str">
            <v xml:space="preserve">17-12-6043135 </v>
          </cell>
        </row>
        <row r="267">
          <cell r="B267" t="str">
            <v>IDU-222-2017</v>
          </cell>
          <cell r="C267" t="str">
            <v>IDU-ID-SGGC-PSP-238-2017</v>
          </cell>
          <cell r="D267" t="str">
            <v>17-12-6044294</v>
          </cell>
        </row>
        <row r="268">
          <cell r="B268" t="str">
            <v>IDU-223-2017</v>
          </cell>
          <cell r="C268" t="str">
            <v>IDU-ID-SGGC-PSP-194-2017</v>
          </cell>
          <cell r="D268" t="str">
            <v>17-12-6049823</v>
          </cell>
        </row>
        <row r="269">
          <cell r="B269" t="str">
            <v>IDU-224-2017</v>
          </cell>
          <cell r="C269" t="str">
            <v>IDU-ID-SGGC-PSP-274-2017</v>
          </cell>
          <cell r="D269" t="str">
            <v>17-12-6049845</v>
          </cell>
        </row>
        <row r="270">
          <cell r="B270" t="str">
            <v>IDU-225-2017</v>
          </cell>
          <cell r="C270" t="str">
            <v>IDU-ID-SGGC-PSP-208-2017</v>
          </cell>
          <cell r="D270" t="str">
            <v>17-12-6049854</v>
          </cell>
        </row>
        <row r="271">
          <cell r="B271" t="str">
            <v>IDU-226-2017</v>
          </cell>
          <cell r="C271" t="str">
            <v>IDU-ID-SGGC-PSP-243-2017</v>
          </cell>
          <cell r="D271" t="str">
            <v>17-12-6049861</v>
          </cell>
        </row>
        <row r="272">
          <cell r="B272" t="str">
            <v>IDU-227-2017</v>
          </cell>
          <cell r="C272" t="str">
            <v>IDU-ID-SGGC-PSP-129-2017</v>
          </cell>
          <cell r="D272" t="str">
            <v>17-12-6049870</v>
          </cell>
        </row>
        <row r="273">
          <cell r="B273" t="str">
            <v>IDU-228-2017</v>
          </cell>
          <cell r="C273" t="str">
            <v>IDU-ID-SGGC-PSP-216-2017</v>
          </cell>
          <cell r="D273" t="str">
            <v>17-12-6049881</v>
          </cell>
        </row>
        <row r="274">
          <cell r="B274" t="str">
            <v>IDU-229-2017</v>
          </cell>
          <cell r="C274" t="str">
            <v>IDU-ID-SGGC-PSP-200-2017</v>
          </cell>
          <cell r="D274" t="str">
            <v>17-12-6049890</v>
          </cell>
        </row>
        <row r="275">
          <cell r="B275" t="str">
            <v>IDU-229-2017</v>
          </cell>
          <cell r="C275" t="str">
            <v>IDU-ID-SGGC-PSP-200-2017</v>
          </cell>
          <cell r="D275" t="str">
            <v>17-12-6049890</v>
          </cell>
        </row>
        <row r="276">
          <cell r="B276" t="str">
            <v>IDU-229-2017</v>
          </cell>
          <cell r="C276" t="str">
            <v>IDU-ID-SGGC-PSP-200-2017</v>
          </cell>
          <cell r="D276" t="str">
            <v>17-12-6049890</v>
          </cell>
        </row>
        <row r="277">
          <cell r="B277" t="str">
            <v>IDU-230-2017</v>
          </cell>
          <cell r="C277" t="str">
            <v>IDU-ID-SGGC-PSP-51-2017</v>
          </cell>
          <cell r="D277" t="str">
            <v>17-12-6049910</v>
          </cell>
        </row>
        <row r="278">
          <cell r="B278" t="str">
            <v>IDU-231-2017</v>
          </cell>
          <cell r="C278" t="str">
            <v>IDU-ID-SGGC-PSP-217-2017</v>
          </cell>
          <cell r="D278" t="str">
            <v>17-12-6049922</v>
          </cell>
        </row>
        <row r="279">
          <cell r="B279" t="str">
            <v>IDU-232-2017</v>
          </cell>
          <cell r="C279" t="str">
            <v>IDU-ID-SGGC-PSP-235-2017</v>
          </cell>
          <cell r="D279" t="str">
            <v>17-12-6049929</v>
          </cell>
        </row>
        <row r="280">
          <cell r="B280" t="str">
            <v>IDU-233-2017</v>
          </cell>
          <cell r="C280" t="str">
            <v>IDU-ID-SGGC-PSP-286-2017</v>
          </cell>
          <cell r="D280" t="str">
            <v>17-12-6049945</v>
          </cell>
        </row>
        <row r="281">
          <cell r="B281" t="str">
            <v>IDU-234-2017</v>
          </cell>
          <cell r="C281" t="str">
            <v>IDU-ID-SGGC-PSP-186-2017</v>
          </cell>
          <cell r="D281" t="str">
            <v>17-12-6049955</v>
          </cell>
        </row>
        <row r="282">
          <cell r="B282" t="str">
            <v>IDU-234-2017</v>
          </cell>
          <cell r="C282" t="str">
            <v>IDU-ID-SGGC-PSP-186-2017</v>
          </cell>
          <cell r="D282" t="str">
            <v>17-12-6049955</v>
          </cell>
        </row>
        <row r="283">
          <cell r="B283" t="str">
            <v>IDU-235-2017</v>
          </cell>
          <cell r="C283" t="str">
            <v>IDU-ID-SGGC-PSP-11-2017</v>
          </cell>
          <cell r="D283" t="str">
            <v>17-12-6049966</v>
          </cell>
        </row>
        <row r="284">
          <cell r="B284" t="str">
            <v>IDU-236-2017</v>
          </cell>
          <cell r="C284" t="str">
            <v>IDU-ID-SGGC-PSP-247-2017</v>
          </cell>
          <cell r="D284" t="str">
            <v>17-12-6049971</v>
          </cell>
        </row>
        <row r="285">
          <cell r="B285" t="str">
            <v>IDU-237-2017</v>
          </cell>
          <cell r="C285" t="str">
            <v>IDU-ID-SGGC-PSP-246-2017</v>
          </cell>
          <cell r="D285" t="str">
            <v>17-12-6049979</v>
          </cell>
        </row>
        <row r="286">
          <cell r="B286" t="str">
            <v>IDU-238-2017</v>
          </cell>
          <cell r="C286" t="str">
            <v>IDU-ID-SGGC-PSP-229-2017</v>
          </cell>
          <cell r="D286" t="str">
            <v>17-12-6050001</v>
          </cell>
        </row>
        <row r="287">
          <cell r="B287" t="str">
            <v>IDU-239-2017</v>
          </cell>
          <cell r="C287" t="str">
            <v>IDU-ID-SGGC-PSP-122-2017</v>
          </cell>
          <cell r="D287" t="str">
            <v>17-12-6050018</v>
          </cell>
        </row>
        <row r="288">
          <cell r="B288" t="str">
            <v>IDU-240-2017</v>
          </cell>
          <cell r="C288" t="str">
            <v>IDU-ID-SGGC-PSP-201-2017</v>
          </cell>
          <cell r="D288" t="str">
            <v>17-12-6050023</v>
          </cell>
        </row>
        <row r="289">
          <cell r="B289" t="str">
            <v>IDU-241-2017</v>
          </cell>
          <cell r="C289" t="str">
            <v>IDU-ID-SGGC-PSP-7-2017</v>
          </cell>
          <cell r="D289" t="str">
            <v>17-12-6050029</v>
          </cell>
        </row>
        <row r="290">
          <cell r="B290" t="str">
            <v>IDU-242-2017</v>
          </cell>
          <cell r="C290" t="str">
            <v>IDU-ID-SGGC-PSP-149-2017</v>
          </cell>
          <cell r="D290" t="str">
            <v>17-12-6050036</v>
          </cell>
        </row>
        <row r="291">
          <cell r="B291" t="str">
            <v>IDU-243-2017</v>
          </cell>
          <cell r="C291" t="str">
            <v>IDU-ID-SGGC-PSP-256-2017</v>
          </cell>
          <cell r="D291" t="str">
            <v>17-12-6050045</v>
          </cell>
        </row>
        <row r="292">
          <cell r="B292" t="str">
            <v>IDU-243-2017</v>
          </cell>
          <cell r="C292" t="str">
            <v>IDU-ID-SGGC-PSP-256-2017</v>
          </cell>
          <cell r="D292" t="str">
            <v>17-12-6050045</v>
          </cell>
        </row>
        <row r="293">
          <cell r="B293" t="str">
            <v>IDU-244-2017</v>
          </cell>
          <cell r="C293" t="str">
            <v>IDU-ID-SGGC-PSP-285-2017</v>
          </cell>
          <cell r="D293" t="str">
            <v>17-12-6050058</v>
          </cell>
        </row>
        <row r="294">
          <cell r="B294" t="str">
            <v>IDU-245-2017</v>
          </cell>
          <cell r="C294" t="str">
            <v>IDU-ID-SGGC-PSP-301-2017</v>
          </cell>
          <cell r="D294" t="str">
            <v>17-12-6050065</v>
          </cell>
        </row>
        <row r="295">
          <cell r="B295" t="str">
            <v>IDU-246-2017</v>
          </cell>
          <cell r="C295" t="str">
            <v>IDU-ID-SGGC-PSP-300-2017</v>
          </cell>
          <cell r="D295" t="str">
            <v>17-12-6050073</v>
          </cell>
        </row>
        <row r="296">
          <cell r="B296" t="str">
            <v>IDU-247-2017</v>
          </cell>
          <cell r="C296" t="str">
            <v>IDU-ID-SGGC-PSP-250-2017</v>
          </cell>
          <cell r="D296" t="str">
            <v>17-12-6050080</v>
          </cell>
        </row>
        <row r="297">
          <cell r="B297" t="str">
            <v>IDU-248-2017</v>
          </cell>
          <cell r="C297" t="str">
            <v>IDU-ID-SGGC-PSP-190-2017</v>
          </cell>
          <cell r="D297" t="str">
            <v>17-12-6050085</v>
          </cell>
        </row>
        <row r="298">
          <cell r="B298" t="str">
            <v>IDU-249-2017</v>
          </cell>
          <cell r="C298" t="str">
            <v>IDU-ID-SGGC-PSP-258-2017</v>
          </cell>
          <cell r="D298" t="str">
            <v>17-12-6050089</v>
          </cell>
        </row>
        <row r="299">
          <cell r="B299" t="str">
            <v>IDU-249-2017</v>
          </cell>
          <cell r="C299" t="str">
            <v>IDU-ID-SGGC-PSP-258-2017</v>
          </cell>
          <cell r="D299" t="str">
            <v>17-12-6050089</v>
          </cell>
        </row>
        <row r="300">
          <cell r="B300" t="str">
            <v>IDU-249-2017</v>
          </cell>
          <cell r="C300" t="str">
            <v>IDU-ID-SGGC-PSP-258-2017</v>
          </cell>
          <cell r="D300" t="str">
            <v>17-12-6050089</v>
          </cell>
        </row>
        <row r="301">
          <cell r="B301" t="str">
            <v>IDU-250-2017</v>
          </cell>
          <cell r="C301" t="str">
            <v>IDU-ID-SGGC-PSP-195-2017</v>
          </cell>
          <cell r="D301" t="str">
            <v>17-12-6050095</v>
          </cell>
        </row>
        <row r="302">
          <cell r="B302" t="str">
            <v>IDU-251-2017</v>
          </cell>
          <cell r="C302" t="str">
            <v>IDU-ID-SGGC-PSP-302-2017</v>
          </cell>
          <cell r="D302" t="str">
            <v>17-12-6050102</v>
          </cell>
        </row>
        <row r="303">
          <cell r="B303" t="str">
            <v>IDU-252-2017</v>
          </cell>
          <cell r="C303" t="str">
            <v>IDU-ID-SGGC-PSP-263-2017</v>
          </cell>
          <cell r="D303" t="str">
            <v>17-12-6050108</v>
          </cell>
        </row>
        <row r="304">
          <cell r="B304" t="str">
            <v>IDU-253-2017</v>
          </cell>
          <cell r="C304" t="str">
            <v>IDU-ID-SGGC-PSP-303-2017</v>
          </cell>
          <cell r="D304" t="str">
            <v>17-12-6050113</v>
          </cell>
        </row>
        <row r="305">
          <cell r="B305" t="str">
            <v>IDU-254-2017</v>
          </cell>
          <cell r="C305" t="str">
            <v>IDU-ID-SGGC-PSP-282-2017</v>
          </cell>
          <cell r="D305" t="str">
            <v>17-12-6049438</v>
          </cell>
        </row>
        <row r="306">
          <cell r="B306" t="str">
            <v>IDU-255-2017</v>
          </cell>
          <cell r="C306" t="str">
            <v>IDU-ID-SGGC-PSP-148-2017</v>
          </cell>
          <cell r="D306" t="str">
            <v>17-12-6049480</v>
          </cell>
        </row>
        <row r="307">
          <cell r="B307" t="str">
            <v>IDU-256-2017</v>
          </cell>
          <cell r="C307" t="str">
            <v>IDU-ID-SGGC-PSP-34-2017</v>
          </cell>
          <cell r="D307" t="str">
            <v>17-12-6049638</v>
          </cell>
        </row>
        <row r="308">
          <cell r="B308" t="str">
            <v>IDU-257-2017</v>
          </cell>
          <cell r="C308" t="str">
            <v>IDU-ID-SGGC-PSP-127-2017</v>
          </cell>
          <cell r="D308" t="str">
            <v>17-12-6050113</v>
          </cell>
        </row>
        <row r="309">
          <cell r="B309" t="str">
            <v>IDU-257-2017</v>
          </cell>
          <cell r="C309" t="str">
            <v>IDU-ID-SGGC-PSP-127-2017</v>
          </cell>
          <cell r="D309" t="str">
            <v>17-12-6050113</v>
          </cell>
        </row>
        <row r="310">
          <cell r="B310" t="str">
            <v>IDU-258-2017</v>
          </cell>
          <cell r="C310" t="str">
            <v>IDU-ID-SGGC-PSP-240-2017</v>
          </cell>
          <cell r="D310" t="str">
            <v>17-12-6049702</v>
          </cell>
        </row>
        <row r="311">
          <cell r="B311" t="str">
            <v>IDU-259-2017</v>
          </cell>
          <cell r="C311" t="str">
            <v>IDU-ID-SGGC-PSP-20-2017</v>
          </cell>
          <cell r="D311" t="str">
            <v>17-12-6049723</v>
          </cell>
        </row>
        <row r="312">
          <cell r="B312" t="str">
            <v>IDU-260-2017</v>
          </cell>
          <cell r="C312" t="str">
            <v>IDU-ID-SGGC-PSP-143-2017</v>
          </cell>
          <cell r="D312" t="str">
            <v>17-12-6049821</v>
          </cell>
        </row>
        <row r="313">
          <cell r="B313" t="str">
            <v>IDU-260-2017</v>
          </cell>
          <cell r="C313" t="str">
            <v>IDU-ID-SGGC-PSP-143-2017</v>
          </cell>
          <cell r="D313" t="str">
            <v>17-12-6049821</v>
          </cell>
        </row>
        <row r="314">
          <cell r="B314" t="str">
            <v>IDU-261-2017</v>
          </cell>
          <cell r="C314" t="str">
            <v>IDU-ID-SGGC-PSP-81-2017</v>
          </cell>
          <cell r="D314" t="str">
            <v>17-12-6049859</v>
          </cell>
        </row>
        <row r="315">
          <cell r="B315" t="str">
            <v>IDU-262-2017</v>
          </cell>
          <cell r="C315" t="str">
            <v>IDU-ID-SGGC-PSP-359-2017</v>
          </cell>
          <cell r="D315" t="str">
            <v>17-12-6049873</v>
          </cell>
        </row>
        <row r="316">
          <cell r="B316" t="str">
            <v>IDU-263-2017</v>
          </cell>
          <cell r="C316" t="str">
            <v>IDU-ID-SGGC-PSP-360-2017</v>
          </cell>
          <cell r="D316" t="str">
            <v>17-12-6049904</v>
          </cell>
        </row>
        <row r="317">
          <cell r="B317" t="str">
            <v>IDU-264-2017</v>
          </cell>
          <cell r="C317" t="str">
            <v>IDU-ID-SGGC-PSP-132-2017</v>
          </cell>
          <cell r="D317" t="str">
            <v>17-12-6049917</v>
          </cell>
        </row>
        <row r="318">
          <cell r="B318" t="str">
            <v>IDU-265-2017</v>
          </cell>
          <cell r="C318" t="str">
            <v>IDU-ID-SGGC-PSP-330-2017</v>
          </cell>
          <cell r="D318" t="str">
            <v>17-12-6049931</v>
          </cell>
        </row>
        <row r="319">
          <cell r="B319" t="str">
            <v>IDU-265-2017</v>
          </cell>
          <cell r="C319" t="str">
            <v>IDU-ID-SGGC-PSP-330-2017</v>
          </cell>
          <cell r="D319" t="str">
            <v>17-12-6049931</v>
          </cell>
        </row>
        <row r="320">
          <cell r="B320" t="str">
            <v>IDU-266-2017</v>
          </cell>
          <cell r="C320" t="str">
            <v>IDU-ID-SGGC-PSP-291-2017</v>
          </cell>
          <cell r="D320" t="str">
            <v>17-12-6049963</v>
          </cell>
        </row>
        <row r="321">
          <cell r="B321" t="str">
            <v>IDU-267-2017</v>
          </cell>
          <cell r="C321" t="str">
            <v>IDU-ID-SGGC-PSP-278-2017</v>
          </cell>
          <cell r="D321" t="str">
            <v>17-12-6049986</v>
          </cell>
        </row>
        <row r="322">
          <cell r="B322" t="str">
            <v>IDU-268-2017</v>
          </cell>
          <cell r="C322" t="str">
            <v>IDU-ID-SGGC-PSP-266-2017</v>
          </cell>
          <cell r="D322" t="str">
            <v>17-12-6050004</v>
          </cell>
        </row>
        <row r="323">
          <cell r="B323" t="str">
            <v>IDU-268-2017</v>
          </cell>
          <cell r="C323" t="str">
            <v>IDU-ID-SGGC-PSP-266-2017</v>
          </cell>
          <cell r="D323" t="str">
            <v>17-12-6050004</v>
          </cell>
        </row>
        <row r="324">
          <cell r="B324" t="str">
            <v>IDU-269-2017</v>
          </cell>
          <cell r="C324" t="str">
            <v>IDU-ID-SGGC-PSP-294-2017</v>
          </cell>
          <cell r="D324" t="str">
            <v>17-12-6050019</v>
          </cell>
        </row>
        <row r="325">
          <cell r="B325" t="str">
            <v>IDU-270-2017</v>
          </cell>
          <cell r="C325" t="str">
            <v>IDU-ID-SGGC-PSP-177-2017</v>
          </cell>
          <cell r="D325" t="str">
            <v>17-12-6050028</v>
          </cell>
        </row>
        <row r="326">
          <cell r="B326" t="str">
            <v>IDU-271-2017</v>
          </cell>
          <cell r="C326" t="str">
            <v>IDU-ID-SGGC-PSP-267-2017</v>
          </cell>
          <cell r="D326" t="str">
            <v>17-12-6050038</v>
          </cell>
        </row>
        <row r="327">
          <cell r="B327" t="str">
            <v>IDU-272-2017</v>
          </cell>
          <cell r="C327" t="str">
            <v>IDU-ID-SGGC-PSP-364-2017</v>
          </cell>
          <cell r="D327" t="str">
            <v>17-12-6050843</v>
          </cell>
        </row>
        <row r="328">
          <cell r="B328" t="str">
            <v>IDU-273-2017</v>
          </cell>
          <cell r="C328" t="str">
            <v>IDU-ID-SGGC-PSP-52-2017</v>
          </cell>
          <cell r="D328" t="str">
            <v>17-12-6050941</v>
          </cell>
        </row>
        <row r="329">
          <cell r="B329" t="str">
            <v>IDU-274-2017</v>
          </cell>
          <cell r="C329" t="str">
            <v>IDU-ID-SGGC-PSP-288-2017</v>
          </cell>
          <cell r="D329" t="str">
            <v>17-12-6051059</v>
          </cell>
        </row>
        <row r="330">
          <cell r="B330" t="str">
            <v>IDU-275-2017</v>
          </cell>
          <cell r="C330" t="str">
            <v>IDU-ID-SGGC-PSP-134-2017</v>
          </cell>
          <cell r="D330" t="str">
            <v>17-12-6051182</v>
          </cell>
        </row>
        <row r="331">
          <cell r="B331" t="str">
            <v>IDU-276-2017</v>
          </cell>
          <cell r="C331" t="str">
            <v>IDU-ID-SGGC-PSP-230-2017</v>
          </cell>
          <cell r="D331" t="str">
            <v>17-12-6051302</v>
          </cell>
        </row>
        <row r="332">
          <cell r="B332" t="str">
            <v>IDU-276-2017</v>
          </cell>
          <cell r="C332" t="str">
            <v>IDU-ID-SGGC-PSP-230-2017</v>
          </cell>
          <cell r="D332" t="str">
            <v>17-12-6051302</v>
          </cell>
        </row>
        <row r="333">
          <cell r="B333" t="str">
            <v>IDU-277-2017</v>
          </cell>
          <cell r="C333" t="str">
            <v>IDU-ID-SGGC-PSP-242-2017</v>
          </cell>
          <cell r="D333" t="str">
            <v>17-12-6051356</v>
          </cell>
        </row>
        <row r="334">
          <cell r="B334" t="str">
            <v>IDU-278-2017</v>
          </cell>
          <cell r="C334" t="str">
            <v>IDU-ID-SGGC-PSP-281-2017</v>
          </cell>
          <cell r="D334" t="str">
            <v>17-12-6051429</v>
          </cell>
        </row>
        <row r="335">
          <cell r="B335" t="str">
            <v>IDU-279-2017</v>
          </cell>
          <cell r="C335" t="str">
            <v>IDU-ID-SGGC-PSP-241-2017</v>
          </cell>
          <cell r="D335" t="str">
            <v>17-12-6051490</v>
          </cell>
        </row>
        <row r="336">
          <cell r="B336" t="str">
            <v>IDU-280-2017</v>
          </cell>
          <cell r="C336" t="str">
            <v>IDU-ID-SGGC-PSP-273-2017</v>
          </cell>
          <cell r="D336" t="str">
            <v>17-12-6051874</v>
          </cell>
        </row>
        <row r="337">
          <cell r="B337" t="str">
            <v>IDU-281-2017</v>
          </cell>
          <cell r="C337" t="str">
            <v>IDU-ID-SGGC-PSP-212-2017</v>
          </cell>
          <cell r="D337" t="str">
            <v>17-12-6051991</v>
          </cell>
        </row>
        <row r="338">
          <cell r="B338" t="str">
            <v>IDU-282-2017</v>
          </cell>
          <cell r="C338" t="str">
            <v>IDU-ID-SGGC-PSP-325-2017</v>
          </cell>
          <cell r="D338" t="str">
            <v>17-12-6052286</v>
          </cell>
        </row>
        <row r="339">
          <cell r="B339" t="str">
            <v>IDU-283-2017</v>
          </cell>
          <cell r="C339" t="str">
            <v>IDU-ID-SGGC-PSP-366-2017</v>
          </cell>
          <cell r="D339" t="str">
            <v>17-12-6052346</v>
          </cell>
        </row>
        <row r="340">
          <cell r="B340" t="str">
            <v>IDU-284-2017</v>
          </cell>
          <cell r="C340" t="str">
            <v>IDU-ID-SGGC-PSP-245-2017</v>
          </cell>
          <cell r="D340" t="str">
            <v>17-12-6052419</v>
          </cell>
        </row>
        <row r="341">
          <cell r="B341" t="str">
            <v>IDU-284-2017</v>
          </cell>
          <cell r="C341" t="str">
            <v>IDU-ID-SGGC-PSP-245-2017</v>
          </cell>
          <cell r="D341" t="str">
            <v>17-12-6052419</v>
          </cell>
        </row>
        <row r="342">
          <cell r="B342" t="str">
            <v>IDU-285-2017</v>
          </cell>
          <cell r="C342" t="str">
            <v>IDU-ID-SGGC-PSP-297-2017</v>
          </cell>
          <cell r="D342" t="str">
            <v>17-12-6052928</v>
          </cell>
        </row>
        <row r="343">
          <cell r="B343" t="str">
            <v>IDU-286-2017</v>
          </cell>
          <cell r="C343" t="str">
            <v>IDU-ID-SGGC-PSP-121-2017</v>
          </cell>
          <cell r="D343" t="str">
            <v>17-12-6052970</v>
          </cell>
        </row>
        <row r="344">
          <cell r="B344" t="str">
            <v>IDU-287-2017</v>
          </cell>
          <cell r="C344" t="str">
            <v>IDU-ID-SGGC-PSP-57-2017</v>
          </cell>
          <cell r="D344" t="str">
            <v>17-12-6053069</v>
          </cell>
        </row>
        <row r="345">
          <cell r="B345" t="str">
            <v>IDU-288-2017</v>
          </cell>
          <cell r="C345" t="str">
            <v>IDU-ID-SGGC-PSP-265-2017</v>
          </cell>
          <cell r="D345" t="str">
            <v>17-12-6053176</v>
          </cell>
        </row>
        <row r="346">
          <cell r="B346" t="str">
            <v>IDU-288-2017</v>
          </cell>
          <cell r="C346" t="str">
            <v>IDU-ID-SGGC-PSP-265-2017</v>
          </cell>
          <cell r="D346" t="str">
            <v>17-12-6053176</v>
          </cell>
        </row>
        <row r="347">
          <cell r="B347" t="str">
            <v>IDU-289-2017</v>
          </cell>
          <cell r="C347" t="str">
            <v>IDU-ID-SGGC-PSP-331-2017</v>
          </cell>
          <cell r="D347" t="str">
            <v>17-12-6053284</v>
          </cell>
        </row>
        <row r="348">
          <cell r="B348" t="str">
            <v>IDU-290-2017</v>
          </cell>
          <cell r="C348" t="str">
            <v>IDU-ID-SGGC-PSP-180-2017</v>
          </cell>
          <cell r="D348" t="str">
            <v>17-12-6053350</v>
          </cell>
        </row>
        <row r="349">
          <cell r="B349" t="str">
            <v>IDU-291-2017</v>
          </cell>
          <cell r="C349" t="str">
            <v>IDU-ID-SGGC-PSP-141-2017</v>
          </cell>
          <cell r="D349" t="str">
            <v>17-12-6053492</v>
          </cell>
        </row>
        <row r="350">
          <cell r="B350" t="str">
            <v>IDU-292-2017</v>
          </cell>
          <cell r="C350" t="str">
            <v>IDU-ID-SGGC-PSP-253-2017</v>
          </cell>
          <cell r="D350" t="str">
            <v>17-12-6053895</v>
          </cell>
        </row>
        <row r="351">
          <cell r="B351" t="str">
            <v>IDU-293-2017</v>
          </cell>
          <cell r="C351" t="str">
            <v>IDU-ID-SGGC-PSP-260-2017</v>
          </cell>
          <cell r="D351" t="str">
            <v>17-12-6054019</v>
          </cell>
        </row>
        <row r="352">
          <cell r="B352" t="str">
            <v>IDU-294-2017</v>
          </cell>
          <cell r="C352" t="str">
            <v>IDU-ID-SGGC-PSP-227-2017</v>
          </cell>
          <cell r="D352" t="str">
            <v>17-12-6054155</v>
          </cell>
        </row>
        <row r="353">
          <cell r="B353" t="str">
            <v>IDU-295-2017</v>
          </cell>
          <cell r="C353" t="str">
            <v>IDU-ID-SGGC-PSP-135-2017</v>
          </cell>
          <cell r="D353" t="str">
            <v>17-12-6054250</v>
          </cell>
        </row>
        <row r="354">
          <cell r="B354" t="str">
            <v>IDU-296-2017</v>
          </cell>
          <cell r="C354" t="str">
            <v>IDU-ID-SGGC-PSP-38-2017</v>
          </cell>
          <cell r="D354" t="str">
            <v>17-12-6054327</v>
          </cell>
        </row>
        <row r="355">
          <cell r="B355" t="str">
            <v>IDU-296-2017</v>
          </cell>
          <cell r="C355" t="str">
            <v>IDU-ID-SGGC-PSP-38-2017</v>
          </cell>
          <cell r="D355" t="str">
            <v>17-12-6054327</v>
          </cell>
        </row>
        <row r="356">
          <cell r="B356" t="str">
            <v>IDU-297-2017</v>
          </cell>
          <cell r="C356" t="str">
            <v>IDU-ID-SGGC-PSP-284-2017</v>
          </cell>
          <cell r="D356" t="str">
            <v>17-12-6054425</v>
          </cell>
        </row>
        <row r="357">
          <cell r="B357" t="str">
            <v>IDU-297-2017</v>
          </cell>
          <cell r="C357" t="str">
            <v>IDU-ID-SGGC-PSP-284-2017</v>
          </cell>
          <cell r="D357" t="str">
            <v>17-12-6054425</v>
          </cell>
        </row>
        <row r="358">
          <cell r="B358" t="str">
            <v>IDU-298-2017</v>
          </cell>
          <cell r="C358" t="str">
            <v>IDU-ID-SGGC-PSP-269-2017</v>
          </cell>
          <cell r="D358" t="str">
            <v>17-12-6054534</v>
          </cell>
        </row>
        <row r="359">
          <cell r="B359" t="str">
            <v>IDU-299-2017</v>
          </cell>
          <cell r="C359" t="str">
            <v>IDU-ID-SGGC-PSP-279-2017</v>
          </cell>
          <cell r="D359" t="str">
            <v>17-12-6055188</v>
          </cell>
        </row>
        <row r="360">
          <cell r="B360" t="str">
            <v>IDU-300-2017</v>
          </cell>
          <cell r="C360" t="str">
            <v>IDU-ID-SGGC-PSP-276-2017</v>
          </cell>
          <cell r="D360" t="str">
            <v>17-12-6055282</v>
          </cell>
        </row>
        <row r="361">
          <cell r="B361" t="str">
            <v>IDU-301-2017</v>
          </cell>
          <cell r="C361" t="str">
            <v>IDU-ID-SGGC-PSP-328-2017</v>
          </cell>
          <cell r="D361" t="str">
            <v>17-12-6055340</v>
          </cell>
        </row>
        <row r="362">
          <cell r="B362" t="str">
            <v>IDU-302-2017</v>
          </cell>
          <cell r="C362" t="str">
            <v>IDU-ID-SGGC-PSP-306-2017</v>
          </cell>
          <cell r="D362" t="str">
            <v>17-12-6055513</v>
          </cell>
        </row>
        <row r="363">
          <cell r="B363" t="str">
            <v>IDU-303-2017</v>
          </cell>
          <cell r="C363" t="str">
            <v>IDU-ID-SGGC-PSP-305-2017</v>
          </cell>
          <cell r="D363" t="str">
            <v>17-12-6055647</v>
          </cell>
        </row>
        <row r="364">
          <cell r="B364" t="str">
            <v>IDU-304-2017</v>
          </cell>
          <cell r="C364" t="str">
            <v>IDU-ID-SGGC-PSP-249-2017</v>
          </cell>
          <cell r="D364" t="str">
            <v>17-12-6049593</v>
          </cell>
        </row>
        <row r="365">
          <cell r="B365" t="str">
            <v>IDU-305-2017</v>
          </cell>
          <cell r="C365" t="str">
            <v>IDU-ID-SGGC-PSP-341-2017</v>
          </cell>
          <cell r="D365" t="str">
            <v>17-12-6049628</v>
          </cell>
        </row>
        <row r="366">
          <cell r="B366" t="str">
            <v>IDU-306-2017</v>
          </cell>
          <cell r="C366" t="str">
            <v>IDU-ID-SGGC-PSP-255-2017</v>
          </cell>
          <cell r="D366" t="str">
            <v>17-12-6049642</v>
          </cell>
        </row>
        <row r="367">
          <cell r="B367" t="str">
            <v>IDU-306-2017</v>
          </cell>
          <cell r="C367" t="str">
            <v>IDU-ID-SGGC-PSP-255-2017</v>
          </cell>
          <cell r="D367" t="str">
            <v>17-12-6049642</v>
          </cell>
        </row>
        <row r="368">
          <cell r="B368" t="str">
            <v>IDU-307-2017</v>
          </cell>
          <cell r="C368" t="str">
            <v>IDU-ID-SGGC-PSP-189-2017</v>
          </cell>
          <cell r="D368" t="str">
            <v>17-12-6049652</v>
          </cell>
        </row>
        <row r="369">
          <cell r="B369" t="str">
            <v>IDU-308-2017</v>
          </cell>
          <cell r="C369" t="str">
            <v>IDU-ID-SGGC-PSP-307-2017</v>
          </cell>
          <cell r="D369" t="str">
            <v>17-12-6049666</v>
          </cell>
        </row>
        <row r="370">
          <cell r="B370" t="str">
            <v>IDU-309-2017</v>
          </cell>
          <cell r="C370" t="str">
            <v>IDU-ID-SGGC-PSP-63-2017</v>
          </cell>
          <cell r="D370" t="str">
            <v>17-12-6049684</v>
          </cell>
        </row>
        <row r="371">
          <cell r="B371" t="str">
            <v>IDU-310-2017</v>
          </cell>
          <cell r="C371" t="str">
            <v>IDU-ID-SGGC-PSP-204-2017</v>
          </cell>
          <cell r="D371" t="str">
            <v>17-12-6049703</v>
          </cell>
        </row>
        <row r="372">
          <cell r="B372" t="str">
            <v>IDU-311-2017</v>
          </cell>
          <cell r="C372" t="str">
            <v>IDU-ID-SGGC-PSP-357-2017</v>
          </cell>
          <cell r="D372" t="str">
            <v>17-12-6049715</v>
          </cell>
        </row>
        <row r="373">
          <cell r="B373" t="str">
            <v>IDU-312-2017</v>
          </cell>
          <cell r="C373" t="str">
            <v>IDU-ID-SGGC-PSP-299-2017</v>
          </cell>
          <cell r="D373" t="str">
            <v>17-12-6049727</v>
          </cell>
        </row>
        <row r="374">
          <cell r="B374" t="str">
            <v>IDU-313-2017</v>
          </cell>
          <cell r="C374" t="str">
            <v>IDU-ID-SGGC-PSP-270-2017</v>
          </cell>
          <cell r="D374" t="str">
            <v>17-12-6049742</v>
          </cell>
        </row>
        <row r="375">
          <cell r="B375" t="str">
            <v>IDU-314-2017</v>
          </cell>
          <cell r="C375" t="str">
            <v>IDU-ID-SGGC-PSP-340-2017</v>
          </cell>
          <cell r="D375" t="str">
            <v>17-12-6049759</v>
          </cell>
        </row>
        <row r="376">
          <cell r="B376" t="str">
            <v>IDU-315-2017</v>
          </cell>
          <cell r="C376" t="str">
            <v>IDU-ID-SGGC-PSP-184-2017</v>
          </cell>
          <cell r="D376" t="str">
            <v>17-12-6049770</v>
          </cell>
        </row>
        <row r="377">
          <cell r="B377" t="str">
            <v>IDU-316-2017</v>
          </cell>
          <cell r="C377" t="str">
            <v>IDU-ID-SGGC-PSP-188-2017</v>
          </cell>
          <cell r="D377" t="str">
            <v>17-12-6049784</v>
          </cell>
        </row>
        <row r="378">
          <cell r="B378" t="str">
            <v>IDU-316-2017</v>
          </cell>
          <cell r="C378" t="str">
            <v>IDU-ID-SGGC-PSP-188-2017</v>
          </cell>
          <cell r="D378" t="str">
            <v>17-12-6049784</v>
          </cell>
        </row>
        <row r="379">
          <cell r="B379" t="str">
            <v>IDU-316-2017</v>
          </cell>
          <cell r="C379" t="str">
            <v>IDU-ID-SGGC-PSP-188-2017</v>
          </cell>
          <cell r="D379" t="str">
            <v>17-12-6049784</v>
          </cell>
        </row>
        <row r="380">
          <cell r="B380" t="str">
            <v>IDU-317-2017</v>
          </cell>
          <cell r="C380" t="str">
            <v>IDU-ID-SGGC-PSP-264-2017</v>
          </cell>
          <cell r="D380" t="str">
            <v>17-12-6049797</v>
          </cell>
        </row>
        <row r="381">
          <cell r="B381" t="str">
            <v>IDU-318-2017</v>
          </cell>
          <cell r="C381" t="str">
            <v>IDU-ID-SGGC-PSP-390-2017</v>
          </cell>
          <cell r="D381" t="str">
            <v>17-12-6049814</v>
          </cell>
        </row>
        <row r="382">
          <cell r="B382" t="str">
            <v>IDU-319-2017</v>
          </cell>
          <cell r="C382" t="str">
            <v>IDU-ID-SGGC-PSP-371-2017</v>
          </cell>
          <cell r="D382" t="str">
            <v>17-12-6049824</v>
          </cell>
        </row>
        <row r="383">
          <cell r="B383" t="str">
            <v>IDU-320-2017</v>
          </cell>
          <cell r="C383" t="str">
            <v>IDU-ID-SGGC-PSP-321-2017</v>
          </cell>
          <cell r="D383" t="str">
            <v>17-12-6049836</v>
          </cell>
        </row>
        <row r="384">
          <cell r="B384" t="str">
            <v>IDU-321-2017</v>
          </cell>
          <cell r="C384" t="str">
            <v>IDU-ID-SGGC-PSP-348-2017</v>
          </cell>
          <cell r="D384" t="str">
            <v>17-12-6049849</v>
          </cell>
        </row>
        <row r="385">
          <cell r="B385" t="str">
            <v>IDU-322-2017</v>
          </cell>
          <cell r="C385" t="str">
            <v>IDU-ID-SGGC-PSP-373-2017</v>
          </cell>
          <cell r="D385" t="str">
            <v>17-12-6050331</v>
          </cell>
        </row>
        <row r="386">
          <cell r="B386" t="str">
            <v>IDU-322-2017</v>
          </cell>
          <cell r="C386" t="str">
            <v>IDU-ID-SGGC-PSP-373-2017</v>
          </cell>
          <cell r="D386" t="str">
            <v>17-12-6050331</v>
          </cell>
        </row>
        <row r="387">
          <cell r="B387" t="str">
            <v>IDU-322-2017</v>
          </cell>
          <cell r="C387" t="str">
            <v>IDU-ID-SGGC-PSP-373-2017</v>
          </cell>
          <cell r="D387" t="str">
            <v>17-12-6050331</v>
          </cell>
        </row>
        <row r="388">
          <cell r="B388" t="str">
            <v>IDU-323-2017</v>
          </cell>
          <cell r="C388" t="str">
            <v>IDU-ID-SGGC-PSP-386-2017</v>
          </cell>
          <cell r="D388" t="str">
            <v>17-12-6050456</v>
          </cell>
        </row>
        <row r="389">
          <cell r="B389" t="str">
            <v>IDU-324-2017</v>
          </cell>
          <cell r="C389" t="str">
            <v>IDU-ID-SGGC-PSP-257-2017</v>
          </cell>
          <cell r="D389" t="str">
            <v>17-12-6050479</v>
          </cell>
        </row>
        <row r="390">
          <cell r="B390" t="str">
            <v>IDU-325-2017</v>
          </cell>
          <cell r="C390" t="str">
            <v>IDU-ID-SGGC-PSP-254-2017</v>
          </cell>
          <cell r="D390" t="str">
            <v>17-12-6050504</v>
          </cell>
        </row>
        <row r="391">
          <cell r="B391" t="str">
            <v>IDU-326-2017</v>
          </cell>
          <cell r="C391" t="str">
            <v>IDU-ID-SGGC-PSP-404-2017</v>
          </cell>
          <cell r="D391" t="str">
            <v>17-12-6050585</v>
          </cell>
        </row>
        <row r="392">
          <cell r="B392" t="str">
            <v>IDU-327-2017</v>
          </cell>
          <cell r="C392" t="str">
            <v>IDU-ID-SGGC-PSP-389-2017</v>
          </cell>
          <cell r="D392" t="str">
            <v>17-12-6050619</v>
          </cell>
        </row>
        <row r="393">
          <cell r="B393" t="str">
            <v>IDU-328-2017</v>
          </cell>
          <cell r="C393" t="str">
            <v>IDU-ID-SGGC-PSP-196-2017</v>
          </cell>
          <cell r="D393" t="str">
            <v>17-12-6050655</v>
          </cell>
        </row>
        <row r="394">
          <cell r="B394" t="str">
            <v>IDU-329-2017</v>
          </cell>
          <cell r="C394" t="str">
            <v>IDU-ID-SGGC-PSP-292-2017</v>
          </cell>
          <cell r="D394" t="str">
            <v>17-12-6051267</v>
          </cell>
        </row>
        <row r="395">
          <cell r="B395" t="str">
            <v>IDU-330-2017</v>
          </cell>
          <cell r="C395" t="str">
            <v>IDU-ID-SGGC-PSP-352-2017</v>
          </cell>
          <cell r="D395" t="str">
            <v>17-12-6051311</v>
          </cell>
        </row>
        <row r="396">
          <cell r="B396" t="str">
            <v>IDU-330-2017</v>
          </cell>
          <cell r="C396" t="str">
            <v>IDU-ID-SGGC-PSP-352-2017</v>
          </cell>
          <cell r="D396" t="str">
            <v>17-12-6051311</v>
          </cell>
        </row>
        <row r="397">
          <cell r="B397" t="str">
            <v>IDU-331-2017</v>
          </cell>
          <cell r="C397" t="str">
            <v>IDU-ID-SGGC-PSP-40-2017</v>
          </cell>
          <cell r="D397" t="str">
            <v>17-12-6051353</v>
          </cell>
        </row>
        <row r="398">
          <cell r="B398" t="str">
            <v>IDU-332-2017</v>
          </cell>
          <cell r="C398" t="str">
            <v>IDU-ID-SGGC-PSP-261-2017</v>
          </cell>
          <cell r="D398" t="str">
            <v>17-12-6051405</v>
          </cell>
        </row>
        <row r="399">
          <cell r="B399" t="str">
            <v>IDU-333-2017</v>
          </cell>
          <cell r="C399" t="str">
            <v>IDU-ID-SGGC-PSP-123-2017</v>
          </cell>
          <cell r="D399" t="str">
            <v>17-12-6051447</v>
          </cell>
        </row>
        <row r="400">
          <cell r="B400" t="str">
            <v>IDU-334-2017</v>
          </cell>
          <cell r="C400" t="str">
            <v>IDU-ID-SGGC-PSP-354-2017</v>
          </cell>
          <cell r="D400" t="str">
            <v>17-12-6051489</v>
          </cell>
        </row>
        <row r="401">
          <cell r="B401" t="str">
            <v>IDU-335-2017</v>
          </cell>
          <cell r="C401" t="str">
            <v>IDU-ID-SGGC-PSP-399-2017</v>
          </cell>
          <cell r="D401" t="str">
            <v>17-12-6051530</v>
          </cell>
        </row>
        <row r="402">
          <cell r="B402" t="str">
            <v>IDU-336-2017</v>
          </cell>
          <cell r="C402" t="str">
            <v>IDU-ID-SGGC-PSP-311-2017</v>
          </cell>
          <cell r="D402" t="str">
            <v>17-12-6051587</v>
          </cell>
        </row>
        <row r="403">
          <cell r="B403" t="str">
            <v>IDU-337-2017</v>
          </cell>
          <cell r="C403" t="str">
            <v>IDU-ID-SGGC-PSP-393-2017</v>
          </cell>
          <cell r="D403" t="str">
            <v>17-12-6051628</v>
          </cell>
        </row>
        <row r="404">
          <cell r="B404" t="str">
            <v>IDU-338-2017</v>
          </cell>
          <cell r="C404" t="str">
            <v>IDU-ID-SGGC-PSP-289-2017</v>
          </cell>
          <cell r="D404" t="str">
            <v>17-12-6051691</v>
          </cell>
        </row>
        <row r="405">
          <cell r="B405" t="str">
            <v>IDU-339-2017</v>
          </cell>
          <cell r="C405" t="str">
            <v>IDU-ID-SGGC-PSP-380-2017</v>
          </cell>
          <cell r="D405" t="str">
            <v>17-12-6051726</v>
          </cell>
        </row>
        <row r="406">
          <cell r="B406" t="str">
            <v>IDU-340-2017</v>
          </cell>
          <cell r="C406" t="str">
            <v>IDU-ID-SGGC-PSP-329-2017</v>
          </cell>
          <cell r="D406" t="str">
            <v>17-12-6051775</v>
          </cell>
        </row>
        <row r="407">
          <cell r="B407" t="str">
            <v>IDU-341-2017</v>
          </cell>
          <cell r="C407" t="str">
            <v>IDU-ID-SGGC-PSP-365-2017</v>
          </cell>
          <cell r="D407" t="str">
            <v>17-12-6054394</v>
          </cell>
        </row>
        <row r="408">
          <cell r="B408" t="str">
            <v>IDU-342-2017</v>
          </cell>
          <cell r="C408" t="str">
            <v>IDU-ID-SGGC-PSP-378-2017</v>
          </cell>
          <cell r="D408" t="str">
            <v>17-12-6054469</v>
          </cell>
        </row>
        <row r="409">
          <cell r="B409" t="str">
            <v>IDU-343-2017</v>
          </cell>
          <cell r="C409" t="str">
            <v>IDU-ID-SGGC-PSP-150-2017</v>
          </cell>
          <cell r="D409" t="str">
            <v>17-12-6054711</v>
          </cell>
        </row>
        <row r="410">
          <cell r="B410" t="str">
            <v>IDU-344-2017</v>
          </cell>
          <cell r="C410" t="str">
            <v>IDU-ID-SGGC-PSP-323-2017</v>
          </cell>
          <cell r="D410" t="str">
            <v>17-12-6054786</v>
          </cell>
        </row>
        <row r="411">
          <cell r="B411" t="str">
            <v>IDU-345-2017</v>
          </cell>
          <cell r="C411" t="str">
            <v>IDU-ID-SGGC-PSP-283-2017</v>
          </cell>
          <cell r="D411" t="str">
            <v>17-12-6054842</v>
          </cell>
        </row>
        <row r="412">
          <cell r="B412" t="str">
            <v>IDU-346-2017</v>
          </cell>
          <cell r="C412" t="str">
            <v>IDU-ID-SGGC-PSP-333-2017</v>
          </cell>
          <cell r="D412" t="str">
            <v>17-12-6054925</v>
          </cell>
        </row>
        <row r="413">
          <cell r="B413" t="str">
            <v>IDU-347-2017</v>
          </cell>
          <cell r="C413" t="str">
            <v>IDU-ID-SGGC-PSP-384-2017</v>
          </cell>
          <cell r="D413" t="str">
            <v>17-12-6055021</v>
          </cell>
        </row>
        <row r="414">
          <cell r="B414" t="str">
            <v>IDU-348-2017</v>
          </cell>
          <cell r="C414" t="str">
            <v>IDU-ID-SGGC-PSP-398-2017</v>
          </cell>
          <cell r="D414" t="str">
            <v>17-12-6055066</v>
          </cell>
        </row>
        <row r="415">
          <cell r="B415" t="str">
            <v>IDU-349-2017</v>
          </cell>
          <cell r="C415" t="str">
            <v>IDU-ID-SGGC-PSP-401-2017</v>
          </cell>
          <cell r="D415" t="str">
            <v>17-12-6055458</v>
          </cell>
        </row>
        <row r="416">
          <cell r="B416" t="str">
            <v>IDU-350-2017</v>
          </cell>
          <cell r="C416" t="str">
            <v>IDU-ID-SGGC-PSP-376-2017</v>
          </cell>
          <cell r="D416" t="str">
            <v>17-12-6055580</v>
          </cell>
        </row>
        <row r="417">
          <cell r="B417" t="str">
            <v>IDU-350-2017</v>
          </cell>
          <cell r="C417" t="str">
            <v>IDU-ID-SGGC-PSP-376-2017</v>
          </cell>
          <cell r="D417" t="str">
            <v>17-12-6055580</v>
          </cell>
        </row>
        <row r="418">
          <cell r="B418" t="str">
            <v>IDU-351-2017</v>
          </cell>
          <cell r="C418" t="str">
            <v>IDU-ID-SGGC-PSP-382-2017</v>
          </cell>
          <cell r="D418" t="str">
            <v>17-12-6055619</v>
          </cell>
        </row>
        <row r="419">
          <cell r="B419" t="str">
            <v>IDU-352-2017</v>
          </cell>
          <cell r="C419" t="str">
            <v>IDU-ID-SGGC-PSP-353-2017</v>
          </cell>
          <cell r="D419" t="str">
            <v>17-12-6055675</v>
          </cell>
        </row>
        <row r="420">
          <cell r="B420" t="str">
            <v>IDU-353-2017</v>
          </cell>
          <cell r="C420" t="str">
            <v>IDU-ID-SGGC-PSP-280-2017</v>
          </cell>
          <cell r="D420" t="str">
            <v>17-12-6055966</v>
          </cell>
        </row>
        <row r="421">
          <cell r="B421" t="str">
            <v>IDU-353-2017</v>
          </cell>
          <cell r="C421" t="str">
            <v>IDU-ID-SGGC-PSP-280-2017</v>
          </cell>
          <cell r="D421" t="str">
            <v>17-12-6055966</v>
          </cell>
        </row>
        <row r="422">
          <cell r="B422" t="str">
            <v>IDU-354-2017</v>
          </cell>
          <cell r="C422" t="str">
            <v>IDU-ID-SGGC-PSP-351-2017</v>
          </cell>
          <cell r="D422" t="str">
            <v>17-12-6050602</v>
          </cell>
        </row>
        <row r="423">
          <cell r="B423" t="str">
            <v>IDU-355-2017</v>
          </cell>
          <cell r="C423" t="str">
            <v>IDU-ID-SGGC-PSP-259-2017</v>
          </cell>
          <cell r="D423" t="str">
            <v>17-12-6050658</v>
          </cell>
        </row>
        <row r="424">
          <cell r="B424" t="str">
            <v>IDU-355-2017</v>
          </cell>
          <cell r="C424" t="str">
            <v>IDU-ID-SGGC-PSP-259-2017</v>
          </cell>
          <cell r="D424" t="str">
            <v>17-12-6050658</v>
          </cell>
        </row>
        <row r="425">
          <cell r="B425" t="str">
            <v>IDU-356-2017</v>
          </cell>
          <cell r="C425" t="str">
            <v>IDU-ID-SGGC-PSP-277-2017</v>
          </cell>
          <cell r="D425" t="str">
            <v>17-12-6050732</v>
          </cell>
        </row>
        <row r="426">
          <cell r="B426" t="str">
            <v>IDU-356-2017</v>
          </cell>
          <cell r="C426" t="str">
            <v>IDU-ID-SGGC-PSP-277-2017</v>
          </cell>
          <cell r="D426" t="str">
            <v>17-12-6050732</v>
          </cell>
        </row>
        <row r="427">
          <cell r="B427" t="str">
            <v>IDU-357-2017</v>
          </cell>
          <cell r="C427" t="str">
            <v>IDU-ID-SGGC-PSP-387-2017</v>
          </cell>
          <cell r="D427" t="str">
            <v>17-12-6050925</v>
          </cell>
        </row>
        <row r="428">
          <cell r="B428" t="str">
            <v>IDU-358-2017</v>
          </cell>
          <cell r="C428" t="str">
            <v>IDU-ID-SGGC-PSP-400-2017</v>
          </cell>
          <cell r="D428" t="str">
            <v>17-12-6056986</v>
          </cell>
        </row>
        <row r="429">
          <cell r="B429" t="str">
            <v>IDU-359-2017</v>
          </cell>
          <cell r="C429" t="str">
            <v>IDU-ID-SGGC-PSP-125-2017</v>
          </cell>
          <cell r="D429" t="str">
            <v>17-12-6057037</v>
          </cell>
        </row>
        <row r="430">
          <cell r="B430" t="str">
            <v>IDU-360-2017</v>
          </cell>
          <cell r="C430" t="str">
            <v>IDU-ID-SGGC-PSP-383-2017</v>
          </cell>
          <cell r="D430" t="str">
            <v>17-12-6057055</v>
          </cell>
        </row>
        <row r="431">
          <cell r="B431" t="str">
            <v>IDU-360-2017</v>
          </cell>
          <cell r="C431" t="str">
            <v>IDU-ID-SGGC-PSP-383-2017</v>
          </cell>
          <cell r="D431" t="str">
            <v>17-12-6057055</v>
          </cell>
        </row>
        <row r="432">
          <cell r="B432" t="str">
            <v>IDU-361-2017</v>
          </cell>
          <cell r="C432" t="str">
            <v>IDU-ID-SGGC-PSP-402-2017</v>
          </cell>
          <cell r="D432" t="str">
            <v>17-12-6057076</v>
          </cell>
        </row>
        <row r="433">
          <cell r="B433" t="str">
            <v>IDU-362-2017</v>
          </cell>
          <cell r="C433" t="str">
            <v>IDU-ID-SGGC-PSP-308-2017</v>
          </cell>
          <cell r="D433" t="str">
            <v>17-12-6057100</v>
          </cell>
        </row>
        <row r="434">
          <cell r="B434" t="str">
            <v>IDU-363-2017</v>
          </cell>
          <cell r="C434" t="str">
            <v>IDU-ID-SGGC-PSP-222-2017</v>
          </cell>
          <cell r="D434" t="str">
            <v>17-12-6057126</v>
          </cell>
        </row>
        <row r="435">
          <cell r="B435" t="str">
            <v>IDU-364-2017</v>
          </cell>
          <cell r="C435" t="str">
            <v>IDU-ID-SGGC-PSP-433-2017</v>
          </cell>
          <cell r="D435" t="str">
            <v>17-12-6057150</v>
          </cell>
        </row>
        <row r="436">
          <cell r="B436" t="str">
            <v>IDU-365-2017</v>
          </cell>
          <cell r="C436" t="str">
            <v>IDU-ID-SGGC-PSP-435-2017</v>
          </cell>
          <cell r="D436" t="str">
            <v>17-12-6057157</v>
          </cell>
        </row>
        <row r="437">
          <cell r="B437" t="str">
            <v>IDU-365-2017</v>
          </cell>
          <cell r="C437" t="str">
            <v>IDU-ID-SGGC-PSP-435-2017</v>
          </cell>
          <cell r="D437" t="str">
            <v>17-12-6057157</v>
          </cell>
        </row>
        <row r="438">
          <cell r="B438" t="str">
            <v>IDU-366-2017</v>
          </cell>
          <cell r="C438" t="str">
            <v>IDU-ID-SGGC-PSP-434-2017</v>
          </cell>
          <cell r="D438" t="str">
            <v>17-12-6057176</v>
          </cell>
        </row>
        <row r="439">
          <cell r="B439" t="str">
            <v>IDU-367-2017</v>
          </cell>
          <cell r="C439" t="str">
            <v>IDU-ID-SGGC-PSP-432-2017</v>
          </cell>
          <cell r="D439" t="str">
            <v>17-12-6057190</v>
          </cell>
        </row>
        <row r="440">
          <cell r="B440" t="str">
            <v>IDU-368-2017</v>
          </cell>
          <cell r="C440" t="str">
            <v>IDU-ID-SGGC-PSP-335-2017</v>
          </cell>
          <cell r="D440" t="str">
            <v>17-12-6057200</v>
          </cell>
        </row>
        <row r="441">
          <cell r="B441" t="str">
            <v>IDU-369-2017</v>
          </cell>
          <cell r="C441" t="str">
            <v>IDU-ID-SGGC-PSP-374-2017</v>
          </cell>
          <cell r="D441" t="str">
            <v>17-12-6057221</v>
          </cell>
        </row>
        <row r="442">
          <cell r="B442" t="str">
            <v>IDU-370-2017</v>
          </cell>
          <cell r="C442" t="str">
            <v>IDU-ID-SGGC-PSP-337-2017</v>
          </cell>
          <cell r="D442" t="str">
            <v>17-12-6057235</v>
          </cell>
        </row>
        <row r="443">
          <cell r="B443" t="str">
            <v>IDU-371-2017</v>
          </cell>
          <cell r="C443" t="str">
            <v>IDU-ID-SGGC-PSP-304-2017</v>
          </cell>
          <cell r="D443" t="str">
            <v>17-12-6057252</v>
          </cell>
        </row>
        <row r="444">
          <cell r="B444" t="str">
            <v>IDU-371-2017</v>
          </cell>
          <cell r="C444" t="str">
            <v>IDU-ID-SGGC-PSP-304-2017</v>
          </cell>
          <cell r="D444" t="str">
            <v>17-12-6057252</v>
          </cell>
        </row>
        <row r="445">
          <cell r="B445" t="str">
            <v>IDU-372-2017</v>
          </cell>
          <cell r="C445" t="str">
            <v>IDU-ID-SGGC-PSP-355-2017</v>
          </cell>
          <cell r="D445" t="str">
            <v>17-12-6057264</v>
          </cell>
        </row>
        <row r="446">
          <cell r="B446" t="str">
            <v>IDU-373-2017</v>
          </cell>
          <cell r="C446" t="str">
            <v>IDU-ID-SGGC-PSP-318-2017</v>
          </cell>
          <cell r="D446" t="str">
            <v>17-12-6057270</v>
          </cell>
        </row>
        <row r="447">
          <cell r="B447" t="str">
            <v>IDU-374-2017</v>
          </cell>
          <cell r="C447" t="str">
            <v>IDU-ID-SGGC-PSP-369-2017</v>
          </cell>
          <cell r="D447" t="str">
            <v>17-12-6057280</v>
          </cell>
        </row>
        <row r="448">
          <cell r="B448" t="str">
            <v>IDU-374-2017</v>
          </cell>
          <cell r="C448" t="str">
            <v>IDU-ID-SGGC-PSP-369-2017</v>
          </cell>
          <cell r="D448" t="str">
            <v>17-12-6057280</v>
          </cell>
        </row>
        <row r="449">
          <cell r="B449" t="str">
            <v>IDU-375-2017</v>
          </cell>
          <cell r="C449" t="str">
            <v>IDU-ID-SGGC-PSP-394-2017</v>
          </cell>
          <cell r="D449" t="str">
            <v>17-12-6057294</v>
          </cell>
        </row>
        <row r="450">
          <cell r="B450" t="str">
            <v>IDU-376-2017</v>
          </cell>
          <cell r="C450" t="str">
            <v>IDU-ID-SGGC-PSP-347-2017</v>
          </cell>
          <cell r="D450" t="str">
            <v>17-12-6057305</v>
          </cell>
        </row>
        <row r="451">
          <cell r="B451" t="str">
            <v>IDU-376-2017</v>
          </cell>
          <cell r="C451" t="str">
            <v>IDU-ID-SGGC-PSP-347-2017</v>
          </cell>
          <cell r="D451" t="str">
            <v>17-12-6057305</v>
          </cell>
        </row>
        <row r="452">
          <cell r="B452" t="str">
            <v>IDU-376-2017</v>
          </cell>
          <cell r="C452" t="str">
            <v>IDU-ID-SGGC-PSP-347-2017</v>
          </cell>
          <cell r="D452" t="str">
            <v>17-12-6057305</v>
          </cell>
        </row>
        <row r="453">
          <cell r="B453" t="str">
            <v>IDU-377-2017</v>
          </cell>
          <cell r="C453" t="str">
            <v>IDU-ID-SGGC-PSP-431-2017</v>
          </cell>
          <cell r="D453" t="str">
            <v>17-12-6057321</v>
          </cell>
        </row>
        <row r="454">
          <cell r="B454" t="str">
            <v>IDU-378-2017</v>
          </cell>
          <cell r="C454" t="str">
            <v>IDU-ID-SGGC-PSP-336-2017</v>
          </cell>
          <cell r="D454" t="str">
            <v>17-12-6057334</v>
          </cell>
        </row>
        <row r="455">
          <cell r="B455" t="str">
            <v>IDU-379-2017</v>
          </cell>
          <cell r="C455" t="str">
            <v>IDU-ID-SGGC-PSP-437-2017</v>
          </cell>
          <cell r="D455" t="str">
            <v>17-12-6057349</v>
          </cell>
        </row>
        <row r="456">
          <cell r="B456" t="str">
            <v>IDU-380-2017</v>
          </cell>
          <cell r="C456" t="str">
            <v>IDU-ID-SGGC-PSP-262-2017</v>
          </cell>
          <cell r="D456" t="str">
            <v>17-12-6057361</v>
          </cell>
        </row>
        <row r="457">
          <cell r="B457" t="str">
            <v>IDU-381-2017</v>
          </cell>
          <cell r="C457" t="str">
            <v>IDU-ID-SGGC-PSP-344-2017</v>
          </cell>
          <cell r="D457" t="str">
            <v>17-12-6057368</v>
          </cell>
        </row>
        <row r="458">
          <cell r="B458" t="str">
            <v>IDU-381-2017</v>
          </cell>
          <cell r="C458" t="str">
            <v>IDU-ID-SGGC-PSP-344-2017</v>
          </cell>
          <cell r="D458" t="str">
            <v>17-12-6057368</v>
          </cell>
        </row>
        <row r="459">
          <cell r="B459" t="str">
            <v>IDU-382-2017</v>
          </cell>
          <cell r="C459" t="str">
            <v>IDU-ID-SGGC-PSP-319-2017</v>
          </cell>
          <cell r="D459" t="str">
            <v>17-12-6057374</v>
          </cell>
        </row>
        <row r="460">
          <cell r="B460" t="str">
            <v>IDU-383-2017</v>
          </cell>
          <cell r="C460" t="str">
            <v>IDU-ID-SGGC-PSP-310-2017</v>
          </cell>
          <cell r="D460" t="str">
            <v>17-12-6057385</v>
          </cell>
        </row>
        <row r="461">
          <cell r="B461" t="str">
            <v>IDU-384-2017</v>
          </cell>
          <cell r="C461" t="str">
            <v>IDU-ID-SGGC-PSP-80-2017</v>
          </cell>
          <cell r="D461" t="str">
            <v>17-12-6057393</v>
          </cell>
        </row>
        <row r="462">
          <cell r="B462" t="str">
            <v>IDU-385-2017</v>
          </cell>
          <cell r="C462" t="str">
            <v>IDU-ID-SGGC-PSP-349-2017</v>
          </cell>
          <cell r="D462" t="str">
            <v>17-12-6057396</v>
          </cell>
        </row>
        <row r="463">
          <cell r="B463" t="str">
            <v>IDU-386-2017</v>
          </cell>
          <cell r="C463" t="str">
            <v>IDU-ID-SGGC-PSP-377-2017</v>
          </cell>
          <cell r="D463" t="str">
            <v>17-12-6057402</v>
          </cell>
        </row>
        <row r="464">
          <cell r="B464" t="str">
            <v>IDU-387-2017</v>
          </cell>
          <cell r="C464" t="str">
            <v>IDU-ID-SGGC-PSP-358-2017</v>
          </cell>
          <cell r="D464" t="str">
            <v>17-12-6057406</v>
          </cell>
        </row>
        <row r="465">
          <cell r="B465" t="str">
            <v>IDU-387-2017</v>
          </cell>
          <cell r="C465" t="str">
            <v>IDU-ID-SGGC-PSP-358-2017</v>
          </cell>
          <cell r="D465" t="str">
            <v>17-12-6057406</v>
          </cell>
        </row>
        <row r="466">
          <cell r="B466" t="str">
            <v>IDU-388-2017</v>
          </cell>
          <cell r="C466" t="str">
            <v>IDU-ID-SGGC-PSP-312-2017</v>
          </cell>
          <cell r="D466" t="str">
            <v>17-12-6057409</v>
          </cell>
        </row>
        <row r="467">
          <cell r="B467" t="str">
            <v>IDU-389-2017</v>
          </cell>
          <cell r="C467" t="str">
            <v>IDU-ID-SGGC-PSP-268-2017</v>
          </cell>
          <cell r="D467" t="str">
            <v>17-12-6057411</v>
          </cell>
        </row>
        <row r="468">
          <cell r="B468" t="str">
            <v>IDU-390-2017</v>
          </cell>
          <cell r="C468" t="str">
            <v>IDU-ID-SGGC-PSP-332-2017</v>
          </cell>
          <cell r="D468" t="str">
            <v>17-12-6057413</v>
          </cell>
        </row>
        <row r="469">
          <cell r="B469" t="str">
            <v>IDU-390-2017</v>
          </cell>
          <cell r="C469" t="str">
            <v>IDU-ID-SGGC-PSP-332-2017</v>
          </cell>
          <cell r="D469" t="str">
            <v>17-12-6057413</v>
          </cell>
        </row>
        <row r="470">
          <cell r="B470" t="str">
            <v>IDU-391-2017</v>
          </cell>
          <cell r="C470" t="str">
            <v>IDU-ID-SGGC-PSP-334-2017</v>
          </cell>
          <cell r="D470" t="str">
            <v>17-12-6057414</v>
          </cell>
        </row>
        <row r="471">
          <cell r="B471" t="str">
            <v>IDU-392-2017</v>
          </cell>
          <cell r="C471" t="str">
            <v>IDU-ID-SGGC-PSP-423-2017</v>
          </cell>
          <cell r="D471" t="str">
            <v>17-12-6057416</v>
          </cell>
        </row>
        <row r="472">
          <cell r="B472" t="str">
            <v>IDU-393-2017</v>
          </cell>
          <cell r="C472" t="str">
            <v>IDU-ID-SGGC-PSP-438-2017</v>
          </cell>
          <cell r="D472" t="str">
            <v>17-12-6063645</v>
          </cell>
        </row>
        <row r="473">
          <cell r="B473" t="str">
            <v>IDU-394-2017</v>
          </cell>
          <cell r="C473" t="str">
            <v>IDU-ID-SGGC-PSP-428-2017</v>
          </cell>
          <cell r="D473" t="str">
            <v>17-12-6063663</v>
          </cell>
        </row>
        <row r="474">
          <cell r="B474" t="str">
            <v>IDU-395-2017</v>
          </cell>
          <cell r="C474" t="str">
            <v>IDU-ID-SGGC-PSP-326-2017</v>
          </cell>
          <cell r="D474" t="str">
            <v>17-12-6063674</v>
          </cell>
        </row>
        <row r="475">
          <cell r="B475" t="str">
            <v>IDU-396-2017</v>
          </cell>
          <cell r="C475" t="str">
            <v>IDU-ID-SGGC-PSP-367-2017</v>
          </cell>
          <cell r="D475" t="str">
            <v>17-12-6063682</v>
          </cell>
        </row>
        <row r="476">
          <cell r="B476" t="str">
            <v>IDU-397-2017</v>
          </cell>
          <cell r="C476" t="str">
            <v>IDU-ID-SGGC-PSP-427-2017</v>
          </cell>
          <cell r="D476" t="str">
            <v>17-12-6063694</v>
          </cell>
        </row>
        <row r="477">
          <cell r="B477" t="str">
            <v>IDU-398-2017</v>
          </cell>
          <cell r="C477" t="str">
            <v>IDU-ID-SGGC-PSP-161-2017</v>
          </cell>
          <cell r="D477" t="str">
            <v>17-12-6063699</v>
          </cell>
        </row>
        <row r="478">
          <cell r="B478" t="str">
            <v>IDU-398-2017</v>
          </cell>
          <cell r="C478" t="str">
            <v>IDU-ID-SGGC-PSP-161-2017</v>
          </cell>
          <cell r="D478" t="str">
            <v>17-12-6063699</v>
          </cell>
        </row>
        <row r="479">
          <cell r="B479" t="str">
            <v>IDU-399-2017</v>
          </cell>
          <cell r="C479" t="str">
            <v>IDU-ID-SGGC-PSP-271-2017</v>
          </cell>
          <cell r="D479" t="str">
            <v>17-12-6063711</v>
          </cell>
        </row>
        <row r="480">
          <cell r="B480" t="str">
            <v>IDU-400-2017</v>
          </cell>
          <cell r="C480" t="str">
            <v>IDU-ID-SGGC-PSP-439-2017</v>
          </cell>
          <cell r="D480" t="str">
            <v>17-12-6063724</v>
          </cell>
        </row>
        <row r="481">
          <cell r="B481" t="str">
            <v>IDU-401-2017</v>
          </cell>
          <cell r="C481" t="str">
            <v>IDU-ID-SGGC-PSP-440-2017</v>
          </cell>
          <cell r="D481" t="str">
            <v>17-12-6063730</v>
          </cell>
        </row>
        <row r="482">
          <cell r="B482" t="str">
            <v>IDU-402-2017</v>
          </cell>
          <cell r="C482" t="str">
            <v>IDU-ID-SGGC-PSP-165-2017</v>
          </cell>
          <cell r="D482" t="str">
            <v>17-12-6061312</v>
          </cell>
        </row>
        <row r="483">
          <cell r="B483" t="str">
            <v>IDU-402-2017</v>
          </cell>
          <cell r="C483" t="str">
            <v>IDU-ID-SGGC-PSP-165-2017</v>
          </cell>
          <cell r="D483" t="str">
            <v>17-12-6061312</v>
          </cell>
        </row>
        <row r="484">
          <cell r="B484" t="str">
            <v>IDU-403-2017</v>
          </cell>
          <cell r="C484" t="str">
            <v>IDU-ID-SGGC-PSP-392-2017</v>
          </cell>
          <cell r="D484" t="str">
            <v>17-12-6061372</v>
          </cell>
        </row>
        <row r="485">
          <cell r="B485" t="str">
            <v>IDU-404-2017</v>
          </cell>
          <cell r="C485" t="str">
            <v>IDU-ID-SGGC-PSP-396-2017</v>
          </cell>
          <cell r="D485" t="str">
            <v>17-12-6061423</v>
          </cell>
        </row>
        <row r="486">
          <cell r="B486" t="str">
            <v>IDU-405-2017</v>
          </cell>
          <cell r="C486" t="str">
            <v>IDU-ID-SGGC-PSP-413-2017</v>
          </cell>
          <cell r="D486" t="str">
            <v>17-12-6061472</v>
          </cell>
        </row>
        <row r="487">
          <cell r="B487" t="str">
            <v>IDU-405-2017</v>
          </cell>
          <cell r="C487" t="str">
            <v>IDU-ID-SGGC-PSP-413-2017</v>
          </cell>
          <cell r="D487" t="str">
            <v>17-12-6061472</v>
          </cell>
        </row>
        <row r="488">
          <cell r="B488" t="str">
            <v>IDU-406-2017</v>
          </cell>
          <cell r="C488" t="str">
            <v>IDU-ID-SGGC-PSP-395-2017</v>
          </cell>
          <cell r="D488" t="str">
            <v>17-12-6061506</v>
          </cell>
        </row>
        <row r="489">
          <cell r="B489" t="str">
            <v>IDU-407-2017</v>
          </cell>
          <cell r="C489" t="str">
            <v>IDU-ID-SGGC-PSP-342-2017</v>
          </cell>
          <cell r="D489" t="str">
            <v>17-12-6061548</v>
          </cell>
        </row>
        <row r="490">
          <cell r="B490" t="str">
            <v>IDU-407-2017</v>
          </cell>
          <cell r="C490" t="str">
            <v>IDU-ID-SGGC-PSP-342-2017</v>
          </cell>
          <cell r="D490" t="str">
            <v>17-12-6061548</v>
          </cell>
        </row>
        <row r="491">
          <cell r="B491" t="str">
            <v>IDU-408-2017</v>
          </cell>
          <cell r="C491" t="str">
            <v>IDU-ID-SGGC-PSP-397-2017</v>
          </cell>
          <cell r="D491" t="str">
            <v>17-12-6061623</v>
          </cell>
        </row>
        <row r="492">
          <cell r="B492" t="str">
            <v>IDU-409-2017</v>
          </cell>
          <cell r="C492" t="str">
            <v>IDU-ID-SGGC-PSP-416-2017</v>
          </cell>
          <cell r="D492" t="str">
            <v>17-12-6061672</v>
          </cell>
        </row>
        <row r="493">
          <cell r="B493" t="str">
            <v>IDU-409-2017</v>
          </cell>
          <cell r="C493" t="str">
            <v>IDU-ID-SGGC-PSP-416-2017</v>
          </cell>
          <cell r="D493" t="str">
            <v>17-12-6061672</v>
          </cell>
        </row>
        <row r="494">
          <cell r="B494" t="str">
            <v>IDU-410-2017</v>
          </cell>
          <cell r="C494" t="str">
            <v>IDU-ID-SGGC-PSP-381-2017</v>
          </cell>
          <cell r="D494" t="str">
            <v>17-12-6061727</v>
          </cell>
        </row>
        <row r="495">
          <cell r="B495" t="str">
            <v>IDU-411-2017</v>
          </cell>
          <cell r="C495" t="str">
            <v>IDU-ID-SGGC-PSP-356-2017</v>
          </cell>
          <cell r="D495" t="str">
            <v>17-12-6061775</v>
          </cell>
        </row>
        <row r="496">
          <cell r="B496" t="str">
            <v>IDU-412-2017</v>
          </cell>
          <cell r="C496" t="str">
            <v>IDU-ID-SGGC-PSP-422-2017</v>
          </cell>
          <cell r="D496" t="str">
            <v>17-12-6061835</v>
          </cell>
        </row>
        <row r="497">
          <cell r="B497" t="str">
            <v>IDU-413-2017</v>
          </cell>
          <cell r="C497" t="str">
            <v>IDU-ID-SGGC-PSP-421-2017</v>
          </cell>
          <cell r="D497" t="str">
            <v>17-12-6061888</v>
          </cell>
        </row>
        <row r="498">
          <cell r="B498" t="str">
            <v>IDU-414-2017</v>
          </cell>
          <cell r="C498" t="str">
            <v>IDU-ID-SGGC-PSP-409-2017</v>
          </cell>
          <cell r="D498" t="str">
            <v>17-12-6061923</v>
          </cell>
        </row>
        <row r="499">
          <cell r="B499" t="str">
            <v>IDU-415-2017</v>
          </cell>
          <cell r="C499" t="str">
            <v>IDU-ID-SGGC-PSP-415-2017</v>
          </cell>
          <cell r="D499" t="str">
            <v>17-12-6061983</v>
          </cell>
        </row>
        <row r="500">
          <cell r="B500" t="str">
            <v>IDU-416-2017</v>
          </cell>
          <cell r="C500" t="str">
            <v>IDU-ID-SGGC-PSP-225-2017</v>
          </cell>
          <cell r="D500" t="str">
            <v>17-12-6062147</v>
          </cell>
        </row>
        <row r="501">
          <cell r="B501" t="str">
            <v>IDU-417-2017</v>
          </cell>
          <cell r="C501" t="str">
            <v>IDU-ID-SGGC-PSP-420-2017</v>
          </cell>
          <cell r="D501" t="str">
            <v>17-12-6062273</v>
          </cell>
        </row>
        <row r="502">
          <cell r="B502" t="str">
            <v>IDU-418-2017</v>
          </cell>
          <cell r="C502" t="str">
            <v>IDU-ID-SGGC-PSP-391-2017</v>
          </cell>
          <cell r="D502" t="str">
            <v>17-12-6062321</v>
          </cell>
        </row>
        <row r="503">
          <cell r="B503" t="str">
            <v>IDU-419-2017</v>
          </cell>
          <cell r="C503" t="str">
            <v>IDU-ID-SGGC-PSP-345-2017</v>
          </cell>
          <cell r="D503" t="str">
            <v>17-12-6062386</v>
          </cell>
        </row>
        <row r="504">
          <cell r="B504" t="str">
            <v>IDU-420-2017</v>
          </cell>
          <cell r="C504" t="str">
            <v>IDU-ID-SGGC-PSP-313-2017</v>
          </cell>
          <cell r="D504" t="str">
            <v>17-12-6062491</v>
          </cell>
        </row>
        <row r="505">
          <cell r="B505" t="str">
            <v>IDU-421-2017</v>
          </cell>
          <cell r="C505" t="str">
            <v>IDU-ID-SGGC-PSP-372-2017</v>
          </cell>
          <cell r="D505" t="str">
            <v>17-12-6062541</v>
          </cell>
        </row>
        <row r="506">
          <cell r="B506" t="str">
            <v>IDU-422-2017</v>
          </cell>
          <cell r="C506" t="str">
            <v>IDU-ID-SGGC-PSP-414-2017</v>
          </cell>
          <cell r="D506" t="str">
            <v>17-12-6062585</v>
          </cell>
        </row>
        <row r="507">
          <cell r="B507" t="str">
            <v>IDU-423-2017</v>
          </cell>
          <cell r="C507" t="str">
            <v>IDU-ID-SGGC-PSP-453-2017</v>
          </cell>
          <cell r="D507" t="str">
            <v>17-12-6062634</v>
          </cell>
        </row>
        <row r="508">
          <cell r="B508" t="str">
            <v>IDU-424-2017</v>
          </cell>
          <cell r="C508" t="str">
            <v>IDU-ID-SGGC-PSP-385-2017</v>
          </cell>
          <cell r="D508" t="str">
            <v>17-12-6062685</v>
          </cell>
        </row>
        <row r="509">
          <cell r="B509" t="str">
            <v>IDU-425-2017</v>
          </cell>
          <cell r="C509" t="str">
            <v>IDU-ID-SGGC-PSP-436-2017</v>
          </cell>
          <cell r="D509" t="str">
            <v>17-12-6062736</v>
          </cell>
        </row>
        <row r="510">
          <cell r="B510" t="str">
            <v>IDU-426-2017</v>
          </cell>
          <cell r="C510" t="str">
            <v>IDU-ID-SGGC-PSP-317-2017</v>
          </cell>
          <cell r="D510" t="str">
            <v>17-12-6062773</v>
          </cell>
        </row>
        <row r="511">
          <cell r="B511" t="str">
            <v>IDU-427-2017</v>
          </cell>
          <cell r="C511" t="str">
            <v>IDU-ID-SGGC-PSP-412-2017</v>
          </cell>
          <cell r="D511" t="str">
            <v>17-12-6062828</v>
          </cell>
        </row>
        <row r="512">
          <cell r="B512" t="str">
            <v>IDU-428-2017</v>
          </cell>
          <cell r="C512" t="str">
            <v>IDU-ID-SGGC-PSP-405-2017</v>
          </cell>
          <cell r="D512" t="str">
            <v>17-12-6062865</v>
          </cell>
        </row>
        <row r="513">
          <cell r="B513" t="str">
            <v>IDU-429-2017</v>
          </cell>
          <cell r="C513" t="str">
            <v>IDU-ID-SGGC-PSP-327-2017</v>
          </cell>
          <cell r="D513" t="str">
            <v>17-12-6062906</v>
          </cell>
        </row>
        <row r="514">
          <cell r="B514" t="str">
            <v>IDU-430-2017</v>
          </cell>
          <cell r="C514" t="str">
            <v>IDU-ID-SGGC-PSP-272-2017</v>
          </cell>
          <cell r="D514" t="str">
            <v>17-12-6062943</v>
          </cell>
        </row>
        <row r="515">
          <cell r="B515" t="str">
            <v>IDU-431-2017</v>
          </cell>
          <cell r="C515" t="str">
            <v>IDU-ID-SGGC-PSP-298-2017</v>
          </cell>
          <cell r="D515" t="str">
            <v>17-12-6063248</v>
          </cell>
        </row>
        <row r="516">
          <cell r="B516" t="str">
            <v>IDU-432-2017</v>
          </cell>
          <cell r="C516" t="str">
            <v>IDU-ID-SGGC-PSP-370-2017</v>
          </cell>
          <cell r="D516" t="str">
            <v>17-12-6063275</v>
          </cell>
        </row>
        <row r="517">
          <cell r="B517" t="str">
            <v>IDU-433-2017</v>
          </cell>
          <cell r="C517" t="str">
            <v>IDU-ID-SGGC-PSP-452-2017</v>
          </cell>
          <cell r="D517" t="str">
            <v>17-12-6063755</v>
          </cell>
        </row>
        <row r="518">
          <cell r="B518" t="str">
            <v>IDU-434-2017</v>
          </cell>
          <cell r="C518" t="str">
            <v>IDU-ID-SGGC-PSP-448-2017</v>
          </cell>
          <cell r="D518" t="str">
            <v>17-12-6063760</v>
          </cell>
        </row>
        <row r="519">
          <cell r="B519" t="str">
            <v>IDU-435-2017</v>
          </cell>
          <cell r="C519" t="str">
            <v>IDU-ID-SGGC-PSP-343-2017</v>
          </cell>
          <cell r="D519" t="str">
            <v>17-12-6063770</v>
          </cell>
        </row>
        <row r="520">
          <cell r="B520" t="str">
            <v>IDU-436-2017</v>
          </cell>
          <cell r="C520" t="str">
            <v>IDU-ID-SGGC-PSP-411-2017</v>
          </cell>
          <cell r="D520" t="str">
            <v>17-12-6063775</v>
          </cell>
        </row>
        <row r="521">
          <cell r="B521" t="str">
            <v>IDU-437-2017</v>
          </cell>
          <cell r="C521" t="str">
            <v>IDU-ID-SGGC-PSP-454-2017</v>
          </cell>
          <cell r="D521" t="str">
            <v>17-12-6063781</v>
          </cell>
        </row>
        <row r="522">
          <cell r="B522" t="str">
            <v>IDU-438-2017</v>
          </cell>
          <cell r="C522" t="str">
            <v>IDU-ID-SGGC-PSP-408-2017</v>
          </cell>
          <cell r="D522" t="str">
            <v>17-12-6063791</v>
          </cell>
        </row>
        <row r="523">
          <cell r="B523" t="str">
            <v>IDU-438-2017</v>
          </cell>
          <cell r="C523" t="str">
            <v>IDU-ID-SGGC-PSP-408-2017</v>
          </cell>
          <cell r="D523" t="str">
            <v>17-12-6063791</v>
          </cell>
        </row>
        <row r="524">
          <cell r="B524" t="str">
            <v>IDU-439-2017</v>
          </cell>
          <cell r="C524" t="str">
            <v>IDU-ID-SGGC-PSP-442-2017</v>
          </cell>
          <cell r="D524" t="str">
            <v>17-12-6063796</v>
          </cell>
        </row>
        <row r="525">
          <cell r="B525" t="str">
            <v>IDU-440-2017</v>
          </cell>
          <cell r="C525" t="str">
            <v>IDU-ID-SGGC-PSP-425-2017</v>
          </cell>
          <cell r="D525" t="str">
            <v>17-12-6063799</v>
          </cell>
        </row>
        <row r="526">
          <cell r="B526" t="str">
            <v>IDU-441-2017</v>
          </cell>
          <cell r="C526" t="str">
            <v>IDU-ID-SGGC-PSP-430-2017</v>
          </cell>
          <cell r="D526" t="str">
            <v>17-12-6063808</v>
          </cell>
        </row>
        <row r="527">
          <cell r="B527" t="str">
            <v>IDU-442-2017</v>
          </cell>
          <cell r="C527" t="str">
            <v>IDU-ID-SGGC-PSP-406-2017</v>
          </cell>
          <cell r="D527" t="str">
            <v>17-12-6063819</v>
          </cell>
        </row>
        <row r="528">
          <cell r="B528" t="str">
            <v>IDU-443-2017</v>
          </cell>
          <cell r="C528" t="str">
            <v>IDU-ID-SGGC-PSP-417-2017</v>
          </cell>
          <cell r="D528" t="str">
            <v>17-12-6063829</v>
          </cell>
        </row>
        <row r="529">
          <cell r="B529" t="str">
            <v>IDU-444-2017</v>
          </cell>
          <cell r="C529" t="str">
            <v>IDU-ID-SGGC-PSP-465-2017</v>
          </cell>
          <cell r="D529" t="str">
            <v>17-12-6063837</v>
          </cell>
        </row>
        <row r="530">
          <cell r="B530" t="str">
            <v>IDU-445-2017</v>
          </cell>
          <cell r="C530" t="str">
            <v>IDU-ID-SGGC-PSP-447-2017</v>
          </cell>
          <cell r="D530" t="str">
            <v>17-12-6063848</v>
          </cell>
        </row>
        <row r="531">
          <cell r="B531" t="str">
            <v>IDU-446-2017</v>
          </cell>
          <cell r="C531" t="str">
            <v>IDU-ID-SGGC-PSP-441-2017</v>
          </cell>
          <cell r="D531" t="str">
            <v>17-12-6063851</v>
          </cell>
        </row>
        <row r="532">
          <cell r="B532" t="str">
            <v>IDU-447-2017</v>
          </cell>
          <cell r="C532" t="str">
            <v>IDU-ID-SGGC-PSP-314-2017</v>
          </cell>
          <cell r="D532" t="str">
            <v>17-12-6063858</v>
          </cell>
        </row>
        <row r="533">
          <cell r="B533" t="str">
            <v>IDU-447-2017</v>
          </cell>
          <cell r="C533" t="str">
            <v>IDU-ID-SGGC-PSP-314-2017</v>
          </cell>
          <cell r="D533" t="str">
            <v>17-12-6063858</v>
          </cell>
        </row>
        <row r="534">
          <cell r="B534" t="str">
            <v>IDU-448-2017</v>
          </cell>
          <cell r="C534" t="str">
            <v>IDU-ID-SGGC-PSP-339-2017</v>
          </cell>
          <cell r="D534" t="str">
            <v>17-12-6063867</v>
          </cell>
        </row>
        <row r="535">
          <cell r="B535" t="str">
            <v>IDU-449-2017</v>
          </cell>
          <cell r="C535" t="str">
            <v>IDU-ID-SGGC-PSP-410-2017</v>
          </cell>
          <cell r="D535" t="str">
            <v>17-12-6063874</v>
          </cell>
        </row>
        <row r="536">
          <cell r="B536" t="str">
            <v>IDU-449-2017</v>
          </cell>
          <cell r="C536" t="str">
            <v>IDU-ID-SGGC-PSP-410-2017</v>
          </cell>
          <cell r="D536" t="str">
            <v>17-12-6063874</v>
          </cell>
        </row>
        <row r="537">
          <cell r="B537" t="str">
            <v>IDU-450-2017</v>
          </cell>
          <cell r="C537" t="str">
            <v>IDU-ID-SGGC-PSP-316-2017</v>
          </cell>
          <cell r="D537" t="str">
            <v>17-12-6063883</v>
          </cell>
        </row>
        <row r="538">
          <cell r="B538" t="str">
            <v>IDU-450-2017</v>
          </cell>
          <cell r="C538" t="str">
            <v>IDU-ID-SGGC-PSP-316-2017</v>
          </cell>
          <cell r="D538" t="str">
            <v>17-12-6063883</v>
          </cell>
        </row>
        <row r="539">
          <cell r="B539" t="str">
            <v>IDU-451-2017</v>
          </cell>
          <cell r="C539" t="str">
            <v>IDU-ID-SGGC-PSP-445-2017</v>
          </cell>
          <cell r="D539" t="str">
            <v>17-12-6063885</v>
          </cell>
        </row>
        <row r="540">
          <cell r="B540" t="str">
            <v>IDU-452-2017</v>
          </cell>
          <cell r="C540" t="str">
            <v>IDU-ID-SGGC-PSP-446-2017</v>
          </cell>
          <cell r="D540" t="str">
            <v>17-12-6063898</v>
          </cell>
        </row>
        <row r="541">
          <cell r="B541" t="str">
            <v>IDU-453-2017</v>
          </cell>
          <cell r="C541" t="str">
            <v>IDU-ID-SGGC-PSP-350-2017</v>
          </cell>
          <cell r="D541" t="str">
            <v>17-12-6063908</v>
          </cell>
        </row>
        <row r="542">
          <cell r="B542" t="str">
            <v>IDU-454-2017</v>
          </cell>
          <cell r="C542" t="str">
            <v>IDU-ID-SGGC-PSP-458-2017</v>
          </cell>
          <cell r="D542" t="str">
            <v>17-12-6063911</v>
          </cell>
        </row>
        <row r="543">
          <cell r="B543" t="str">
            <v>IDU-454-2017</v>
          </cell>
          <cell r="C543" t="str">
            <v>IDU-ID-SGGC-PSP-458-2017</v>
          </cell>
          <cell r="D543" t="str">
            <v>17-12-6063911</v>
          </cell>
        </row>
        <row r="544">
          <cell r="B544" t="str">
            <v>IDU-455-2017</v>
          </cell>
          <cell r="C544" t="str">
            <v>IDU-ID-SGGC-PSP-388-2017</v>
          </cell>
          <cell r="D544" t="str">
            <v>17-12-6063920</v>
          </cell>
        </row>
        <row r="545">
          <cell r="B545" t="str">
            <v>IDU-456-2017</v>
          </cell>
          <cell r="C545" t="str">
            <v>IDU-ID-SGGC-PSP-239-2017</v>
          </cell>
          <cell r="D545" t="str">
            <v>17-12-6063928</v>
          </cell>
        </row>
        <row r="546">
          <cell r="B546" t="str">
            <v>IDU-457-2017</v>
          </cell>
          <cell r="C546" t="str">
            <v>IDU-ID-SGGC-PSP-443-2017</v>
          </cell>
          <cell r="D546" t="str">
            <v>17-12-6063933</v>
          </cell>
        </row>
        <row r="547">
          <cell r="B547" t="str">
            <v>IDU-458-2017</v>
          </cell>
          <cell r="C547" t="str">
            <v>IDU-ID-SGGC-PSP-429-2017</v>
          </cell>
          <cell r="D547" t="str">
            <v>17-12-6063941</v>
          </cell>
        </row>
        <row r="548">
          <cell r="B548" t="str">
            <v>IDU-459-2017</v>
          </cell>
          <cell r="C548" t="str">
            <v>IDU-ID-SGGC-PSP-450-2017</v>
          </cell>
          <cell r="D548" t="str">
            <v>17-12-6063944</v>
          </cell>
        </row>
        <row r="549">
          <cell r="B549" t="str">
            <v>IDU-460-2017</v>
          </cell>
          <cell r="C549" t="str">
            <v>IDU-ID-SGGC-PSP-426-2017</v>
          </cell>
          <cell r="D549" t="str">
            <v>17-12-6063948</v>
          </cell>
        </row>
        <row r="550">
          <cell r="B550" t="str">
            <v>IDU-461-2017</v>
          </cell>
          <cell r="C550" t="str">
            <v>IDU-ID-SGGC-PSP-324-2017</v>
          </cell>
          <cell r="D550" t="str">
            <v>17-12-6063954</v>
          </cell>
        </row>
        <row r="551">
          <cell r="B551" t="str">
            <v>IDU-462-2017</v>
          </cell>
          <cell r="C551" t="str">
            <v>IDU-ID-SGGC-PSP-237-2017</v>
          </cell>
          <cell r="D551" t="str">
            <v>17-12-6063956</v>
          </cell>
        </row>
        <row r="552">
          <cell r="B552" t="str">
            <v>IDU-463-2017</v>
          </cell>
          <cell r="C552" t="str">
            <v>IDU-ID-SGGC-PSP-315-2017</v>
          </cell>
          <cell r="D552" t="str">
            <v>17-12-6063960</v>
          </cell>
        </row>
        <row r="553">
          <cell r="B553" t="str">
            <v>IDU-463-2017</v>
          </cell>
          <cell r="C553" t="str">
            <v>IDU-ID-SGGC-PSP-315-2017</v>
          </cell>
          <cell r="D553" t="str">
            <v>17-12-6063960</v>
          </cell>
        </row>
        <row r="554">
          <cell r="B554" t="str">
            <v>IDU-464-2017</v>
          </cell>
          <cell r="C554" t="str">
            <v>IDU-ID-SGGC-PSP-468-2017</v>
          </cell>
          <cell r="D554" t="str">
            <v>17-12-6063969</v>
          </cell>
        </row>
        <row r="555">
          <cell r="B555" t="str">
            <v>IDU-465-2017</v>
          </cell>
          <cell r="C555" t="str">
            <v>IDU-ID-SGGC-PSP-467-2017</v>
          </cell>
          <cell r="D555" t="str">
            <v>17-12-6063974</v>
          </cell>
        </row>
        <row r="556">
          <cell r="B556" t="str">
            <v>IDU-465-2017</v>
          </cell>
          <cell r="C556" t="str">
            <v>IDU-ID-SGGC-PSP-467-2017</v>
          </cell>
          <cell r="D556" t="str">
            <v>17-12-6063974</v>
          </cell>
        </row>
        <row r="557">
          <cell r="B557" t="str">
            <v>IDU-466-2017</v>
          </cell>
          <cell r="C557" t="str">
            <v>IDU-ID-SGGC-PSP-459-2017</v>
          </cell>
          <cell r="D557" t="str">
            <v>17-12-6063979</v>
          </cell>
        </row>
        <row r="558">
          <cell r="B558" t="str">
            <v>IDU-467-2017</v>
          </cell>
          <cell r="C558" t="str">
            <v>IDU-ID-SGGC-PSP-293-2017</v>
          </cell>
          <cell r="D558" t="str">
            <v>17-12-6063983</v>
          </cell>
        </row>
        <row r="559">
          <cell r="B559" t="str">
            <v>IDU-468-2017</v>
          </cell>
          <cell r="C559" t="str">
            <v>IDU-ID-SGGC-PSP-295-2017</v>
          </cell>
          <cell r="D559" t="str">
            <v>17-12-6063985</v>
          </cell>
        </row>
        <row r="560">
          <cell r="B560" t="str">
            <v>IDU-468-2017</v>
          </cell>
          <cell r="C560" t="str">
            <v>IDU-ID-SGGC-PSP-295-2017</v>
          </cell>
          <cell r="D560" t="str">
            <v>17-12-6063985</v>
          </cell>
        </row>
        <row r="561">
          <cell r="B561" t="str">
            <v>IDU-469-2017</v>
          </cell>
          <cell r="C561" t="str">
            <v>IDU-ID-SGGC-PSP-296-2017</v>
          </cell>
          <cell r="D561" t="str">
            <v>17-12-6063987</v>
          </cell>
        </row>
        <row r="562">
          <cell r="B562" t="str">
            <v>IDU-470-2017</v>
          </cell>
          <cell r="C562" t="str">
            <v>IDU-ID-SGGC-PSP-407-2017</v>
          </cell>
          <cell r="D562" t="str">
            <v>17-12-6063990</v>
          </cell>
        </row>
        <row r="563">
          <cell r="B563" t="str">
            <v>IDU-471-2017</v>
          </cell>
          <cell r="C563" t="str">
            <v>IDU-ID-SGGC-PSP-469-2017</v>
          </cell>
          <cell r="D563" t="str">
            <v>17-12-6063992</v>
          </cell>
        </row>
        <row r="564">
          <cell r="B564" t="str">
            <v>IDU-472-2017</v>
          </cell>
          <cell r="C564" t="str">
            <v>IDU-ID-SGGC-PSP-322-2017</v>
          </cell>
          <cell r="D564" t="str">
            <v>17-12-6063994</v>
          </cell>
        </row>
        <row r="565">
          <cell r="B565" t="str">
            <v>IDU-473-2017</v>
          </cell>
          <cell r="C565" t="str">
            <v>IDU-ID-SGGC-PSP-470-2017</v>
          </cell>
          <cell r="D565" t="str">
            <v>17-12-6063996</v>
          </cell>
        </row>
        <row r="566">
          <cell r="B566" t="str">
            <v>IDU-474-2017</v>
          </cell>
          <cell r="C566" t="str">
            <v>IDU-ID-SGGC-PSP-471-2017</v>
          </cell>
          <cell r="D566" t="str">
            <v>17-12-6072147</v>
          </cell>
        </row>
        <row r="567">
          <cell r="B567" t="str">
            <v>IDU-474-2017</v>
          </cell>
          <cell r="C567" t="str">
            <v>IDU-ID-SGGC-PSP-471-2017</v>
          </cell>
          <cell r="D567" t="str">
            <v>17-12-6072147</v>
          </cell>
        </row>
        <row r="568">
          <cell r="B568" t="str">
            <v>IDU-475-2017</v>
          </cell>
          <cell r="C568" t="str">
            <v>IDU-ID-SGGC-PSP-488-2017</v>
          </cell>
          <cell r="D568" t="str">
            <v>17-12-6072165</v>
          </cell>
        </row>
        <row r="569">
          <cell r="B569" t="str">
            <v>IDU-476-2017</v>
          </cell>
          <cell r="C569" t="str">
            <v>IDU-ID-SGGC-PSP-487-2017</v>
          </cell>
          <cell r="D569" t="str">
            <v>17-12-6072193</v>
          </cell>
        </row>
        <row r="570">
          <cell r="B570" t="str">
            <v>IDU-477-2017</v>
          </cell>
          <cell r="C570" t="str">
            <v>IDU-ID-SGGC-PSP-449-2017</v>
          </cell>
          <cell r="D570" t="str">
            <v>17-12-6072207</v>
          </cell>
        </row>
        <row r="571">
          <cell r="B571" t="str">
            <v>IDU-478-2017</v>
          </cell>
          <cell r="C571" t="str">
            <v>IDU-ID-SGGC-PSP-464-2017</v>
          </cell>
          <cell r="D571" t="str">
            <v>17-12-6072221</v>
          </cell>
        </row>
        <row r="572">
          <cell r="B572" t="str">
            <v>IDU-479-2017</v>
          </cell>
          <cell r="C572" t="str">
            <v>IDU-ID-SGGC-PSP-457-2017</v>
          </cell>
          <cell r="D572" t="str">
            <v>17-12-6072236</v>
          </cell>
        </row>
        <row r="573">
          <cell r="B573" t="str">
            <v>IDU-480-2017</v>
          </cell>
          <cell r="C573" t="str">
            <v>IDU-ID-SGGC-PSP-451-2017</v>
          </cell>
          <cell r="D573" t="str">
            <v>17-12-6072245</v>
          </cell>
        </row>
        <row r="574">
          <cell r="B574" t="str">
            <v>IDU-481-2017</v>
          </cell>
          <cell r="C574" t="str">
            <v>IDU-ID-SGGC-PSP-219-2017</v>
          </cell>
          <cell r="D574" t="str">
            <v>17-12-6072255</v>
          </cell>
        </row>
        <row r="575">
          <cell r="B575" t="str">
            <v>IDU-482-2017</v>
          </cell>
          <cell r="C575" t="str">
            <v>IDU-ID-SGGC-PSP-460-2017</v>
          </cell>
          <cell r="D575" t="str">
            <v>17-12-6072268</v>
          </cell>
        </row>
        <row r="576">
          <cell r="B576" t="str">
            <v>IDU-483-2017</v>
          </cell>
          <cell r="C576" t="str">
            <v>IDU-ID-SGGC-PSP-362-2017</v>
          </cell>
          <cell r="D576" t="str">
            <v>17-12-6072274</v>
          </cell>
        </row>
        <row r="577">
          <cell r="B577" t="str">
            <v>IDU-483-2017</v>
          </cell>
          <cell r="C577" t="str">
            <v>IDU-ID-SGGC-PSP-362-2017</v>
          </cell>
          <cell r="D577" t="str">
            <v>17-12-6072274</v>
          </cell>
        </row>
        <row r="578">
          <cell r="B578" t="str">
            <v>IDU-484-2017</v>
          </cell>
          <cell r="C578" t="str">
            <v>IDU-ID-SGGC-PSP-375-2017</v>
          </cell>
          <cell r="D578" t="str">
            <v>17-12-6072287</v>
          </cell>
        </row>
        <row r="579">
          <cell r="B579" t="str">
            <v>IDU-484-2017</v>
          </cell>
          <cell r="C579" t="str">
            <v>IDU-ID-SGGC-PSP-375-2017</v>
          </cell>
          <cell r="D579" t="str">
            <v>17-12-6072287</v>
          </cell>
        </row>
        <row r="580">
          <cell r="B580" t="str">
            <v>IDU-484-2017</v>
          </cell>
          <cell r="C580" t="str">
            <v>IDU-ID-SGGC-PSP-375-2017</v>
          </cell>
          <cell r="D580" t="str">
            <v>17-12-6072287</v>
          </cell>
        </row>
        <row r="581">
          <cell r="B581" t="str">
            <v>IDU-485-2017</v>
          </cell>
          <cell r="C581" t="str">
            <v>IDU-ID-SGGC-PSP-461-2017</v>
          </cell>
          <cell r="D581" t="str">
            <v>17-12-6072292</v>
          </cell>
        </row>
        <row r="582">
          <cell r="B582" t="str">
            <v>IDU-486-2017</v>
          </cell>
          <cell r="C582" t="str">
            <v>IDU-ID-SGGC-PSP-444-2017</v>
          </cell>
          <cell r="D582" t="str">
            <v>17-12-6072301</v>
          </cell>
        </row>
        <row r="583">
          <cell r="B583" t="str">
            <v>IDU-486-2017</v>
          </cell>
          <cell r="C583" t="str">
            <v>IDU-ID-SGGC-PSP-444-2017</v>
          </cell>
          <cell r="D583" t="str">
            <v>17-12-6072301</v>
          </cell>
        </row>
        <row r="584">
          <cell r="B584" t="str">
            <v>IDU-487-2017</v>
          </cell>
          <cell r="C584" t="str">
            <v>IDU-ID-SGGC-PSP-363-2017</v>
          </cell>
          <cell r="D584" t="str">
            <v>17-12-6072312</v>
          </cell>
        </row>
        <row r="585">
          <cell r="B585" t="str">
            <v>IDU-487-2017</v>
          </cell>
          <cell r="C585" t="str">
            <v>IDU-ID-SGGC-PSP-363-2017</v>
          </cell>
          <cell r="D585" t="str">
            <v>17-12-6072312</v>
          </cell>
        </row>
        <row r="586">
          <cell r="B586" t="str">
            <v>IDU-488-2017</v>
          </cell>
          <cell r="C586" t="str">
            <v>IDU-ID-SGGC-PSP-456-2017</v>
          </cell>
          <cell r="D586" t="str">
            <v>17-12-6072330</v>
          </cell>
        </row>
        <row r="587">
          <cell r="B587" t="str">
            <v>IDU-489-2017</v>
          </cell>
          <cell r="C587" t="str">
            <v>IDU-ID-SGGC-PSP-497-2017</v>
          </cell>
          <cell r="D587" t="str">
            <v>17-12-6072352</v>
          </cell>
        </row>
        <row r="588">
          <cell r="B588" t="str">
            <v>IDU-490-2017</v>
          </cell>
          <cell r="C588" t="str">
            <v>IDU-ID-SGGC-PSP-502-2017</v>
          </cell>
          <cell r="D588" t="str">
            <v>17-12-6072364</v>
          </cell>
        </row>
        <row r="589">
          <cell r="B589" t="str">
            <v>IDU-491-2017</v>
          </cell>
          <cell r="C589" t="str">
            <v>IDU-ID-SGGC-PSP-493-2017</v>
          </cell>
          <cell r="D589" t="str">
            <v>17-12-6072377</v>
          </cell>
        </row>
        <row r="590">
          <cell r="B590" t="str">
            <v>IDU-492-2017</v>
          </cell>
          <cell r="C590" t="str">
            <v>IDU-ID-SGGC-PSP-455-2017</v>
          </cell>
          <cell r="D590" t="str">
            <v>17-12-6072392</v>
          </cell>
        </row>
        <row r="591">
          <cell r="B591" t="str">
            <v>IDU-493-2017</v>
          </cell>
          <cell r="C591" t="str">
            <v>IDU-ID-SGGC-PSP-479-2017</v>
          </cell>
          <cell r="D591" t="str">
            <v>17-12-6072400</v>
          </cell>
        </row>
        <row r="592">
          <cell r="B592" t="str">
            <v>IDU-494-2017</v>
          </cell>
          <cell r="C592" t="str">
            <v>IDU-ID-SGGC-PSP-484-2017</v>
          </cell>
          <cell r="D592" t="str">
            <v>17-12-6072409</v>
          </cell>
        </row>
        <row r="593">
          <cell r="B593" t="str">
            <v>IDU-494-2017</v>
          </cell>
          <cell r="C593" t="str">
            <v>IDU-ID-SGGC-PSP-484-2017</v>
          </cell>
          <cell r="D593" t="str">
            <v>17-12-6072409</v>
          </cell>
        </row>
        <row r="594">
          <cell r="B594" t="str">
            <v>IDU-495-2017</v>
          </cell>
          <cell r="C594" t="str">
            <v>IDU-ID-SGGC-PSP-481-2017</v>
          </cell>
          <cell r="D594" t="str">
            <v>17-12-6072421</v>
          </cell>
        </row>
        <row r="595">
          <cell r="B595" t="str">
            <v>IDU-496-2017</v>
          </cell>
          <cell r="C595" t="str">
            <v>IDU-ID-SGGC-PSP-466-2017</v>
          </cell>
          <cell r="D595" t="str">
            <v>17-12-6072431</v>
          </cell>
        </row>
        <row r="596">
          <cell r="B596" t="str">
            <v>IDU-497-2017</v>
          </cell>
          <cell r="C596" t="str">
            <v>IDU-ID-SGGC-PSP-491-2017</v>
          </cell>
          <cell r="D596" t="str">
            <v>17-12-6072440</v>
          </cell>
        </row>
        <row r="597">
          <cell r="B597" t="str">
            <v>IDU-498-2017</v>
          </cell>
          <cell r="C597" t="str">
            <v>IDU-ID-SGGC-PSP-418-2017</v>
          </cell>
          <cell r="D597" t="str">
            <v>17-12-6072444</v>
          </cell>
        </row>
        <row r="598">
          <cell r="B598" t="str">
            <v>IDU-499-2017</v>
          </cell>
          <cell r="C598" t="str">
            <v>IDU-ID-SGGC-PSP-474-2017</v>
          </cell>
          <cell r="D598" t="str">
            <v>17-12-6072452</v>
          </cell>
        </row>
        <row r="599">
          <cell r="B599" t="str">
            <v>IDU-500-2017</v>
          </cell>
          <cell r="C599" t="str">
            <v>IDU-ID-SGGC-PSP-160-2017</v>
          </cell>
          <cell r="D599" t="str">
            <v>17-12-6072458</v>
          </cell>
        </row>
        <row r="600">
          <cell r="B600" t="str">
            <v>IDU-501-2017</v>
          </cell>
          <cell r="C600" t="str">
            <v>IDU-ID-SGGC-PSP-486-2017</v>
          </cell>
          <cell r="D600" t="str">
            <v>17-12-6072466</v>
          </cell>
        </row>
        <row r="601">
          <cell r="B601" t="str">
            <v>IDU-502-2017</v>
          </cell>
          <cell r="C601" t="str">
            <v>IDU-ID-SGGC-PSP-167-2017</v>
          </cell>
          <cell r="D601" t="str">
            <v>17-12-6072471</v>
          </cell>
        </row>
        <row r="602">
          <cell r="B602" t="str">
            <v>IDU-503-2017</v>
          </cell>
          <cell r="C602" t="str">
            <v>IDU-ID-SGGC-PSP-498-2017</v>
          </cell>
          <cell r="D602" t="str">
            <v>17-12-6072479</v>
          </cell>
        </row>
        <row r="603">
          <cell r="B603" t="str">
            <v>IDU-504-2017</v>
          </cell>
          <cell r="C603" t="str">
            <v>IDU-ID-SGGC-PSP-477-2017</v>
          </cell>
          <cell r="D603" t="str">
            <v>17-12-6072482</v>
          </cell>
        </row>
        <row r="604">
          <cell r="B604" t="str">
            <v>IDU-505-2017</v>
          </cell>
          <cell r="C604" t="str">
            <v>IDU-ID-SGGC-PSP-463-2017</v>
          </cell>
          <cell r="D604" t="str">
            <v>17-12-6072489</v>
          </cell>
        </row>
        <row r="605">
          <cell r="B605" t="str">
            <v>IDU-506-2017</v>
          </cell>
          <cell r="C605" t="str">
            <v>IDU-ID-SGGC-PSP-472-2017</v>
          </cell>
          <cell r="D605" t="str">
            <v>17-12-6072495</v>
          </cell>
        </row>
        <row r="606">
          <cell r="B606" t="str">
            <v>IDU-507-2017</v>
          </cell>
          <cell r="C606" t="str">
            <v>IDU-ID-SGGC-PSP-475-2017</v>
          </cell>
          <cell r="D606" t="str">
            <v>17-12-6072499</v>
          </cell>
        </row>
        <row r="607">
          <cell r="B607" t="str">
            <v>IDU-508-2017</v>
          </cell>
          <cell r="C607" t="str">
            <v>IDU-ID-SGGC-PSP-368-2017</v>
          </cell>
          <cell r="D607" t="str">
            <v>17-12-6072504</v>
          </cell>
        </row>
        <row r="608">
          <cell r="B608" t="str">
            <v>IDU-509-2017</v>
          </cell>
          <cell r="C608" t="str">
            <v>IDU-ID-SGGC-PSP-501-2017</v>
          </cell>
          <cell r="D608" t="str">
            <v>17-12-6072508</v>
          </cell>
        </row>
        <row r="609">
          <cell r="B609" t="str">
            <v>IDU-510-2017</v>
          </cell>
          <cell r="C609" t="str">
            <v>IDU-ID-SGGC-PSP-494-2017</v>
          </cell>
          <cell r="D609" t="str">
            <v>17-12-6072515</v>
          </cell>
        </row>
        <row r="610">
          <cell r="B610" t="str">
            <v>IDU-510-2017</v>
          </cell>
          <cell r="C610" t="str">
            <v>IDU-ID-SGGC-PSP-494-2017</v>
          </cell>
          <cell r="D610" t="str">
            <v>17-12-6072515</v>
          </cell>
        </row>
        <row r="611">
          <cell r="B611" t="str">
            <v>IDU-510-2017</v>
          </cell>
          <cell r="C611" t="str">
            <v>IDU-ID-SGGC-PSP-494-2017</v>
          </cell>
          <cell r="D611" t="str">
            <v>17-12-6072515</v>
          </cell>
        </row>
        <row r="612">
          <cell r="B612" t="str">
            <v>IDU-511-2017</v>
          </cell>
          <cell r="C612" t="str">
            <v>IDU-ID-SGGC-PSP-482-2017</v>
          </cell>
          <cell r="D612" t="str">
            <v>17-12-6072520</v>
          </cell>
        </row>
        <row r="613">
          <cell r="B613" t="str">
            <v>IDU-511-2017</v>
          </cell>
          <cell r="C613" t="str">
            <v>IDU-ID-SGGC-PSP-482-2017</v>
          </cell>
          <cell r="D613" t="str">
            <v>17-12-6072520</v>
          </cell>
        </row>
        <row r="614">
          <cell r="B614" t="str">
            <v>IDU-512-2017</v>
          </cell>
          <cell r="C614" t="str">
            <v>IDU-ID-SGGC-PSP-403-2017</v>
          </cell>
          <cell r="D614" t="str">
            <v>17-12-6072522</v>
          </cell>
        </row>
        <row r="615">
          <cell r="B615" t="str">
            <v>IDU-513-2017</v>
          </cell>
          <cell r="C615" t="str">
            <v>IDU-ID-SGGC-PSP-480-2017</v>
          </cell>
          <cell r="D615" t="str">
            <v>17-12-6072528</v>
          </cell>
        </row>
        <row r="616">
          <cell r="B616" t="str">
            <v>IDU-514-2017</v>
          </cell>
          <cell r="C616" t="str">
            <v>IDU-ID-SGGC-PSP-419-2017</v>
          </cell>
          <cell r="D616" t="str">
            <v>17-12-6072537</v>
          </cell>
        </row>
        <row r="617">
          <cell r="B617" t="str">
            <v>IDU-515-2017</v>
          </cell>
          <cell r="C617" t="str">
            <v>IDU-ID-SGGC-PSP-499-2017</v>
          </cell>
          <cell r="D617" t="str">
            <v>17-12-6072542</v>
          </cell>
        </row>
        <row r="618">
          <cell r="B618" t="str">
            <v>IDU-516-2017</v>
          </cell>
          <cell r="C618" t="str">
            <v>IDU-ID-SGGC-PSP-489-2017</v>
          </cell>
          <cell r="D618" t="str">
            <v>17-12-6072548</v>
          </cell>
        </row>
        <row r="619">
          <cell r="B619" t="str">
            <v>IDU-517-2017</v>
          </cell>
          <cell r="C619" t="str">
            <v>IDU-ID-SGGC-PSP-503-2017</v>
          </cell>
          <cell r="D619" t="str">
            <v>17-12-6072551</v>
          </cell>
        </row>
        <row r="620">
          <cell r="B620" t="str">
            <v>IDU-518-2017</v>
          </cell>
          <cell r="C620" t="str">
            <v>IDU-ID-SGGC-PSP-478-2017</v>
          </cell>
          <cell r="D620" t="str">
            <v>17-12-6075314</v>
          </cell>
        </row>
        <row r="621">
          <cell r="B621" t="str">
            <v>IDU-519-2017</v>
          </cell>
          <cell r="C621" t="str">
            <v>IDU-ID-SGGC-PSP-485-2017</v>
          </cell>
          <cell r="D621" t="str">
            <v>17-12-6075373</v>
          </cell>
        </row>
        <row r="622">
          <cell r="B622" t="str">
            <v>IDU-520-2017</v>
          </cell>
          <cell r="C622" t="str">
            <v>IDU-ID-SGGC-PSP-507-2017</v>
          </cell>
          <cell r="D622" t="str">
            <v>17-12-6075415</v>
          </cell>
        </row>
        <row r="623">
          <cell r="B623" t="str">
            <v>IDU-521-2017</v>
          </cell>
          <cell r="C623" t="str">
            <v>IDU-ID-SGGC-PSP-504-2017</v>
          </cell>
          <cell r="D623" t="str">
            <v>17-12-6075475</v>
          </cell>
        </row>
        <row r="624">
          <cell r="B624" t="str">
            <v>IDU-522-2017</v>
          </cell>
          <cell r="C624" t="str">
            <v>IDU-ID-SGGC-PSP-530-2017</v>
          </cell>
          <cell r="D624" t="str">
            <v>17-12-6075544</v>
          </cell>
        </row>
        <row r="625">
          <cell r="B625" t="str">
            <v>IDU-522-2017</v>
          </cell>
          <cell r="C625" t="str">
            <v>IDU-ID-SGGC-PSP-530-2017</v>
          </cell>
          <cell r="D625" t="str">
            <v>17-12-6075544</v>
          </cell>
        </row>
        <row r="626">
          <cell r="B626" t="str">
            <v>IDU-523-2017</v>
          </cell>
          <cell r="C626" t="str">
            <v>IDU-ID-SGGC-PSP-473-2017</v>
          </cell>
          <cell r="D626" t="str">
            <v>17-12-6075621</v>
          </cell>
        </row>
        <row r="627">
          <cell r="B627" t="str">
            <v>IDU-523-2017</v>
          </cell>
          <cell r="C627" t="str">
            <v>IDU-ID-SGGC-PSP-473-2017</v>
          </cell>
          <cell r="D627" t="str">
            <v>17-12-6075621</v>
          </cell>
        </row>
        <row r="628">
          <cell r="B628" t="str">
            <v>IDU-524-2017</v>
          </cell>
          <cell r="C628" t="str">
            <v>IDU-ID-SGGC-PSP-526-2017</v>
          </cell>
          <cell r="D628" t="str">
            <v>17-12-6075662</v>
          </cell>
        </row>
        <row r="629">
          <cell r="B629" t="str">
            <v>IDU-525-2017</v>
          </cell>
          <cell r="C629" t="str">
            <v>IDU-ID-SGGC-PSP-533-2017</v>
          </cell>
          <cell r="D629" t="str">
            <v>17-12-6075686</v>
          </cell>
        </row>
        <row r="630">
          <cell r="B630" t="str">
            <v>IDU-525-2017</v>
          </cell>
          <cell r="C630" t="str">
            <v>IDU-ID-SGGC-PSP-533-2017</v>
          </cell>
          <cell r="D630" t="str">
            <v>17-12-6075686</v>
          </cell>
        </row>
        <row r="631">
          <cell r="B631" t="str">
            <v>IDU-526-2017</v>
          </cell>
          <cell r="C631" t="str">
            <v>IDU-ID-SGGC-PSP-534-2017</v>
          </cell>
          <cell r="D631" t="str">
            <v>17-12-6075741</v>
          </cell>
        </row>
        <row r="632">
          <cell r="B632" t="str">
            <v>IDU-527-2017</v>
          </cell>
          <cell r="C632" t="str">
            <v>IDU-ID-SGGC-PSP-535-2017</v>
          </cell>
          <cell r="D632" t="str">
            <v>17-12-6075816</v>
          </cell>
        </row>
        <row r="633">
          <cell r="B633" t="str">
            <v>IDU-528-2017</v>
          </cell>
          <cell r="C633" t="str">
            <v>IDU-ID-SGGC-PSP-536-2017</v>
          </cell>
          <cell r="D633" t="str">
            <v>17-12-6075830</v>
          </cell>
        </row>
        <row r="634">
          <cell r="B634" t="str">
            <v>IDU-529-2017</v>
          </cell>
          <cell r="C634" t="str">
            <v>IDU-ID-SGGC-PSP-476-2017</v>
          </cell>
          <cell r="D634" t="str">
            <v>17-12-6075850</v>
          </cell>
        </row>
        <row r="635">
          <cell r="B635" t="str">
            <v>IDU-530-2017</v>
          </cell>
          <cell r="C635" t="str">
            <v>IDU-ID-SGGC-PSP-495-2017</v>
          </cell>
          <cell r="D635" t="str">
            <v>17-12-6075861</v>
          </cell>
        </row>
        <row r="636">
          <cell r="B636" t="str">
            <v>IDU-531-2017</v>
          </cell>
          <cell r="C636" t="str">
            <v>IDU-ID-SGGC-PSP-519-2017</v>
          </cell>
          <cell r="D636" t="str">
            <v>17-12-6075881</v>
          </cell>
        </row>
        <row r="637">
          <cell r="B637" t="str">
            <v>IDU-532-2017</v>
          </cell>
          <cell r="C637" t="str">
            <v>IDU-ID-SGGC-PSP-527-2017</v>
          </cell>
          <cell r="D637" t="str">
            <v>17-12-6075895</v>
          </cell>
        </row>
        <row r="638">
          <cell r="B638" t="str">
            <v>IDU-533-2017</v>
          </cell>
          <cell r="C638" t="str">
            <v>IDU-ID-SGGC-PSP-520-2017</v>
          </cell>
          <cell r="D638" t="str">
            <v>17-12-6075914</v>
          </cell>
        </row>
        <row r="639">
          <cell r="B639" t="str">
            <v>IDU-534-2017</v>
          </cell>
          <cell r="C639" t="str">
            <v>IDU-ID-SGGC-PSP-542-2017</v>
          </cell>
          <cell r="D639" t="str">
            <v>17-12-6075928</v>
          </cell>
        </row>
        <row r="640">
          <cell r="B640" t="str">
            <v>IDU-535-2017</v>
          </cell>
          <cell r="C640" t="str">
            <v>IDU-ID-SGGC-PSP-543-2017</v>
          </cell>
          <cell r="D640" t="str">
            <v>17-12-6078795</v>
          </cell>
        </row>
        <row r="641">
          <cell r="B641" t="str">
            <v>IDU-536-2017</v>
          </cell>
          <cell r="C641" t="str">
            <v>IDU-ID-SGGC-PSP-522-2017</v>
          </cell>
          <cell r="D641" t="str">
            <v>17-12-6078888</v>
          </cell>
        </row>
        <row r="642">
          <cell r="B642" t="str">
            <v>IDU-537-2017</v>
          </cell>
          <cell r="C642" t="str">
            <v>IDU-ID-SGGC-PSP-544-2017</v>
          </cell>
          <cell r="D642" t="str">
            <v>17-12-6078945</v>
          </cell>
        </row>
        <row r="643">
          <cell r="B643" t="str">
            <v>IDU-538-2017</v>
          </cell>
          <cell r="C643" t="str">
            <v>IDU-ID-SGGC-PSP-492-2017</v>
          </cell>
          <cell r="D643" t="str">
            <v>17-12-6078993</v>
          </cell>
        </row>
        <row r="644">
          <cell r="B644" t="str">
            <v>IDU-539-2017</v>
          </cell>
          <cell r="C644" t="str">
            <v>IDU-ID-SGGC-PSP-506-2017</v>
          </cell>
          <cell r="D644" t="str">
            <v>17-12-6079054</v>
          </cell>
        </row>
        <row r="645">
          <cell r="B645" t="str">
            <v>IDU-540-2017</v>
          </cell>
          <cell r="C645" t="str">
            <v>IDU-ID-SGGC-PSP-523-2017</v>
          </cell>
          <cell r="D645" t="str">
            <v>17-12-6079110</v>
          </cell>
        </row>
        <row r="646">
          <cell r="B646" t="str">
            <v>IDU-541-2017</v>
          </cell>
          <cell r="C646" t="str">
            <v>IDU-ID-SGGC-PSP-12-2017</v>
          </cell>
          <cell r="D646" t="str">
            <v>17-12-6079152</v>
          </cell>
        </row>
        <row r="647">
          <cell r="B647" t="str">
            <v>IDU-542-2017</v>
          </cell>
          <cell r="C647" t="str">
            <v>IDU-ID-SGGC-PSP-213-2017</v>
          </cell>
          <cell r="D647" t="str">
            <v>17-12-6079190</v>
          </cell>
        </row>
        <row r="648">
          <cell r="B648" t="str">
            <v>IDU-543-2017</v>
          </cell>
          <cell r="C648" t="str">
            <v>IDU-ID-SGGC-PSP-496-2017</v>
          </cell>
          <cell r="D648" t="str">
            <v>17-12-6079230</v>
          </cell>
        </row>
        <row r="649">
          <cell r="B649" t="str">
            <v>IDU-544-2017</v>
          </cell>
          <cell r="C649" t="str">
            <v>IDU-ID-SGGC-PSP-483-2017</v>
          </cell>
          <cell r="D649" t="str">
            <v>17-12-6079273</v>
          </cell>
        </row>
        <row r="650">
          <cell r="B650" t="str">
            <v>IDU-545-2017</v>
          </cell>
          <cell r="C650" t="str">
            <v>IDU-ID-SGGC-PSP-518-2017</v>
          </cell>
          <cell r="D650" t="str">
            <v>17-12-6079303</v>
          </cell>
        </row>
        <row r="651">
          <cell r="B651" t="str">
            <v>IDU-546-2017</v>
          </cell>
          <cell r="C651" t="str">
            <v>IDU-ID-SGGC-PSP-515-2017</v>
          </cell>
          <cell r="D651" t="str">
            <v>17-12-6079332</v>
          </cell>
        </row>
        <row r="652">
          <cell r="B652" t="str">
            <v>IDU-547-2017</v>
          </cell>
          <cell r="C652" t="str">
            <v>IDU-ID-SGGC-PSP-510-2017</v>
          </cell>
          <cell r="D652" t="str">
            <v>17-12-6079355</v>
          </cell>
        </row>
        <row r="653">
          <cell r="B653" t="str">
            <v>IDU-547-2017</v>
          </cell>
          <cell r="C653" t="str">
            <v>IDU-ID-SGGC-PSP-510-2017</v>
          </cell>
          <cell r="D653" t="str">
            <v>17-12-6079355</v>
          </cell>
        </row>
        <row r="654">
          <cell r="B654" t="str">
            <v>IDU-548-2017</v>
          </cell>
          <cell r="C654" t="str">
            <v>IDU-ID-SGGC-PSP-529-2017</v>
          </cell>
          <cell r="D654" t="str">
            <v>17-12-6079211</v>
          </cell>
        </row>
        <row r="655">
          <cell r="B655" t="str">
            <v>IDU-548-2017</v>
          </cell>
          <cell r="C655" t="str">
            <v>IDU-ID-SGGC-PSP-529-2017</v>
          </cell>
          <cell r="D655" t="str">
            <v>17-12-6079211</v>
          </cell>
        </row>
        <row r="656">
          <cell r="B656" t="str">
            <v>IDU-549-2017</v>
          </cell>
          <cell r="C656" t="str">
            <v>IDU-CMA-SGI-005-2016 GRUPO 2</v>
          </cell>
        </row>
        <row r="657">
          <cell r="B657" t="str">
            <v>IDU-550-2017</v>
          </cell>
          <cell r="C657" t="str">
            <v>IDU-ID-SGGC-PSP-545-2017</v>
          </cell>
          <cell r="D657" t="str">
            <v>17-12-6079247</v>
          </cell>
        </row>
        <row r="658">
          <cell r="B658" t="str">
            <v>IDU-551-2017</v>
          </cell>
          <cell r="C658" t="str">
            <v>IDU-ID-SGGC-PSP-531-2017</v>
          </cell>
          <cell r="D658" t="str">
            <v>17-12-6079277</v>
          </cell>
        </row>
        <row r="659">
          <cell r="B659" t="str">
            <v>IDU-552-2017</v>
          </cell>
          <cell r="C659" t="str">
            <v>IDU-ID-SGGC-PSP-521-2017</v>
          </cell>
          <cell r="D659" t="str">
            <v>17-12-6079305</v>
          </cell>
        </row>
        <row r="660">
          <cell r="B660" t="str">
            <v>IDU-553-2017</v>
          </cell>
          <cell r="C660" t="str">
            <v>IDU-ID-SGGC-PSP-516-2017</v>
          </cell>
          <cell r="D660" t="str">
            <v>17-12-6079331</v>
          </cell>
        </row>
        <row r="661">
          <cell r="B661" t="str">
            <v>IDU-554-2017</v>
          </cell>
          <cell r="C661" t="str">
            <v>IDU-ID-SGGC-PSP-511-2017</v>
          </cell>
          <cell r="D661" t="str">
            <v>17-12-6079363</v>
          </cell>
        </row>
        <row r="662">
          <cell r="B662" t="str">
            <v>IDU-555-2017</v>
          </cell>
          <cell r="C662" t="str">
            <v>IDU-ID-SGGC-PSP-252-2017</v>
          </cell>
          <cell r="D662" t="str">
            <v>17-12-6079383</v>
          </cell>
        </row>
        <row r="663">
          <cell r="B663" t="str">
            <v>IDU-555-2017</v>
          </cell>
          <cell r="C663" t="str">
            <v>IDU-ID-SGGC-PSP-252-2017</v>
          </cell>
          <cell r="D663" t="str">
            <v>17-12-6079383</v>
          </cell>
        </row>
        <row r="664">
          <cell r="B664" t="str">
            <v>IDU-556-2017</v>
          </cell>
          <cell r="C664" t="str">
            <v>IDU-ID-SGGC-PSP-546-2017</v>
          </cell>
          <cell r="D664" t="str">
            <v>17-12-6079404</v>
          </cell>
        </row>
        <row r="665">
          <cell r="B665" t="str">
            <v>IDU-557-2017</v>
          </cell>
          <cell r="C665" t="str">
            <v>IDU-ID-SGGC-PSP-524-2017</v>
          </cell>
          <cell r="D665" t="str">
            <v>17-12-6079427</v>
          </cell>
        </row>
        <row r="666">
          <cell r="B666" t="str">
            <v>IDU-558-2017</v>
          </cell>
          <cell r="C666" t="str">
            <v>IDU-ID-SGGC-PSP-538-2017</v>
          </cell>
          <cell r="D666" t="str">
            <v>17-12-6079448</v>
          </cell>
        </row>
        <row r="667">
          <cell r="B667" t="str">
            <v>IDU-559-2017</v>
          </cell>
          <cell r="C667" t="str">
            <v>IDU-ID-SGGC-PSP-541-2017</v>
          </cell>
          <cell r="D667" t="str">
            <v>17-12-6079500</v>
          </cell>
        </row>
        <row r="668">
          <cell r="B668" t="str">
            <v>IDU-560-2017</v>
          </cell>
          <cell r="C668" t="str">
            <v>IDU-ID-SGGC-PSP-509-2017</v>
          </cell>
          <cell r="D668" t="str">
            <v>17-12-6079524</v>
          </cell>
        </row>
        <row r="669">
          <cell r="B669" t="str">
            <v>IDU-561-2017</v>
          </cell>
          <cell r="C669" t="str">
            <v>IDU-ID-SGGC-PSP-562-2017</v>
          </cell>
          <cell r="D669" t="str">
            <v>17-12-6079533</v>
          </cell>
        </row>
        <row r="670">
          <cell r="B670" t="str">
            <v>IDU-562-2017</v>
          </cell>
          <cell r="C670" t="str">
            <v>IDU-ID-SGGC-PSP-539-2017</v>
          </cell>
          <cell r="D670" t="str">
            <v>17-12-6079551</v>
          </cell>
        </row>
        <row r="671">
          <cell r="B671" t="str">
            <v>IDU-563-2017</v>
          </cell>
          <cell r="C671" t="str">
            <v>IDU-ID-SGGC-PSP-554-2017</v>
          </cell>
          <cell r="D671" t="str">
            <v>17-12-6079564</v>
          </cell>
        </row>
        <row r="672">
          <cell r="B672" t="str">
            <v>IDU-564-2017</v>
          </cell>
          <cell r="C672" t="str">
            <v>IDU-ID-SGGC-PSP-547-2017</v>
          </cell>
          <cell r="D672" t="str">
            <v>17-12-6079571</v>
          </cell>
        </row>
        <row r="673">
          <cell r="B673" t="str">
            <v>IDU-565-2017</v>
          </cell>
          <cell r="C673" t="str">
            <v>IDU-ID-SGGC-PSP-571-2017</v>
          </cell>
          <cell r="D673" t="str">
            <v>17-12-6079640</v>
          </cell>
        </row>
        <row r="674">
          <cell r="B674" t="str">
            <v>IDU-566-2017</v>
          </cell>
          <cell r="C674" t="str">
            <v>IDU-ID-SGGC-PSP-549-2017</v>
          </cell>
          <cell r="D674" t="str">
            <v>17-12-6079654</v>
          </cell>
        </row>
        <row r="675">
          <cell r="B675" t="str">
            <v>IDU-567-2017</v>
          </cell>
          <cell r="C675" t="str">
            <v>IDU-ID-SGGC-PSP-548-2017</v>
          </cell>
          <cell r="D675" t="str">
            <v>17-12-6079664</v>
          </cell>
        </row>
        <row r="676">
          <cell r="B676" t="str">
            <v>IDU-568-2017</v>
          </cell>
          <cell r="C676" t="str">
            <v>IDU-ID-SGGC-PSP-290-2017</v>
          </cell>
          <cell r="D676" t="str">
            <v>17-12-6079671</v>
          </cell>
        </row>
        <row r="677">
          <cell r="B677" t="str">
            <v>IDU-569-2017</v>
          </cell>
          <cell r="C677" t="str">
            <v>IDU-ID-SGGC-PSP-561-2017</v>
          </cell>
          <cell r="D677" t="str">
            <v>17-12-6079678</v>
          </cell>
        </row>
        <row r="678">
          <cell r="B678" t="str">
            <v>IDU-570-2017</v>
          </cell>
          <cell r="C678" t="str">
            <v>IDU-ID-SGGC-PSP-500-2017</v>
          </cell>
          <cell r="D678" t="str">
            <v>17-12-6079682</v>
          </cell>
        </row>
        <row r="679">
          <cell r="B679" t="str">
            <v>IDU-571-2017</v>
          </cell>
          <cell r="C679" t="str">
            <v>IDU-ID-SGGC-PSP-550-2017</v>
          </cell>
          <cell r="D679" t="str">
            <v>17-12-6079692</v>
          </cell>
        </row>
        <row r="680">
          <cell r="B680" t="str">
            <v>IDU-572-2017</v>
          </cell>
          <cell r="C680" t="str">
            <v>IDU-ID-SGGC-PSP-508-2017</v>
          </cell>
          <cell r="D680" t="str">
            <v>17-12-6079705</v>
          </cell>
        </row>
        <row r="681">
          <cell r="B681" t="str">
            <v>IDU-573-2017</v>
          </cell>
          <cell r="C681" t="str">
            <v>IDU-ID-SGGC-PSP-555-2017</v>
          </cell>
          <cell r="D681" t="str">
            <v>17-12-6079710</v>
          </cell>
        </row>
        <row r="682">
          <cell r="B682" t="str">
            <v>IDU-574-2017</v>
          </cell>
          <cell r="C682" t="str">
            <v>IDU-ID-SGGC-PSP-565-2017</v>
          </cell>
          <cell r="D682" t="str">
            <v>17-12-6079717</v>
          </cell>
        </row>
        <row r="683">
          <cell r="B683" t="str">
            <v>IDU-575-2017</v>
          </cell>
          <cell r="C683" t="str">
            <v>IDU-ID-SGGC-PSP-552-2017</v>
          </cell>
          <cell r="D683" t="str">
            <v>17-12-6079725</v>
          </cell>
        </row>
        <row r="684">
          <cell r="B684" t="str">
            <v>IDU-576-2017</v>
          </cell>
          <cell r="C684" t="str">
            <v>IDU-ID-SGGC-PSP-598-2017</v>
          </cell>
          <cell r="D684" t="str">
            <v>17-12-6079739</v>
          </cell>
        </row>
        <row r="685">
          <cell r="B685" t="str">
            <v>IDU-577-2017</v>
          </cell>
          <cell r="C685" t="str">
            <v>IDU-ID-SGGC-PSP-517-2017</v>
          </cell>
          <cell r="D685" t="str">
            <v>17-12-6080493</v>
          </cell>
        </row>
        <row r="686">
          <cell r="B686" t="str">
            <v>IDU-578-2017</v>
          </cell>
          <cell r="C686" t="str">
            <v>IDU-ID-SGGC-PSP-557-2017</v>
          </cell>
          <cell r="D686" t="str">
            <v>17-12-6080561</v>
          </cell>
        </row>
        <row r="687">
          <cell r="B687" t="str">
            <v>IDU-579-2017</v>
          </cell>
          <cell r="C687" t="str">
            <v>IDU-ID-SGGC-PSP-575-2017</v>
          </cell>
          <cell r="D687" t="str">
            <v>17-12-6080678</v>
          </cell>
        </row>
        <row r="688">
          <cell r="B688" t="str">
            <v>IDU-580-2017</v>
          </cell>
          <cell r="C688" t="str">
            <v>IDU-ID-SGGC-PSP-540-2017</v>
          </cell>
          <cell r="D688" t="str">
            <v>17-12-6080712</v>
          </cell>
        </row>
        <row r="689">
          <cell r="B689" t="str">
            <v>IDU-580-2017</v>
          </cell>
          <cell r="C689" t="str">
            <v>IDU-ID-SGGC-PSP-540-2017</v>
          </cell>
          <cell r="D689" t="str">
            <v>17-12-6080712</v>
          </cell>
        </row>
        <row r="690">
          <cell r="B690" t="str">
            <v>IDU-581-2017</v>
          </cell>
          <cell r="C690" t="str">
            <v>IDU-CMA-SGI-005-2016 GRUPO 1</v>
          </cell>
          <cell r="D690" t="str">
            <v>16-15-5715711</v>
          </cell>
        </row>
        <row r="691">
          <cell r="B691" t="str">
            <v>IDU-582-2017</v>
          </cell>
          <cell r="C691" t="str">
            <v>IDU-ID-SGGC-PSP-615-2017</v>
          </cell>
          <cell r="D691" t="str">
            <v>17-12-6080806</v>
          </cell>
        </row>
        <row r="692">
          <cell r="B692" t="str">
            <v>IDU-583-2017</v>
          </cell>
          <cell r="C692" t="str">
            <v>IDU-ID-SGGC-PSP-569-2017</v>
          </cell>
          <cell r="D692" t="str">
            <v>17-12-6080845</v>
          </cell>
        </row>
        <row r="693">
          <cell r="B693" t="str">
            <v>IDU-584-2017</v>
          </cell>
          <cell r="C693" t="str">
            <v>IDU-ID-SGGC-PSP-605-2017</v>
          </cell>
          <cell r="D693" t="str">
            <v>17-12-6080878</v>
          </cell>
        </row>
        <row r="694">
          <cell r="B694" t="str">
            <v>IDU-585-2017</v>
          </cell>
          <cell r="C694" t="str">
            <v>IDU-ID-SGGC-PSP-593-2017</v>
          </cell>
          <cell r="D694" t="str">
            <v>17-12-6080918</v>
          </cell>
        </row>
        <row r="695">
          <cell r="B695" t="str">
            <v>IDU-586-2017</v>
          </cell>
          <cell r="C695" t="str">
            <v>IDU-ID-SGGC-PSP-573-2017</v>
          </cell>
          <cell r="D695" t="str">
            <v>17-12-6080961</v>
          </cell>
        </row>
        <row r="696">
          <cell r="B696" t="str">
            <v>IDU-587-2017</v>
          </cell>
          <cell r="C696" t="str">
            <v>IDU-ID-SGGC-PSP-586-2017</v>
          </cell>
          <cell r="D696" t="str">
            <v>17-12-6081004</v>
          </cell>
        </row>
        <row r="697">
          <cell r="B697" t="str">
            <v>IDU-588-2017</v>
          </cell>
          <cell r="C697" t="str">
            <v>IDU-ID-SGGC-PSP-513-2017</v>
          </cell>
          <cell r="D697" t="str">
            <v>17-12-6081032</v>
          </cell>
        </row>
        <row r="698">
          <cell r="B698" t="str">
            <v>IDU-589-2017</v>
          </cell>
          <cell r="C698" t="str">
            <v>IDU-ID-SGGC-PSP-570-2017</v>
          </cell>
          <cell r="D698" t="str">
            <v>17-12-6081081</v>
          </cell>
        </row>
        <row r="699">
          <cell r="B699" t="str">
            <v>IDU-590-2017</v>
          </cell>
          <cell r="C699" t="str">
            <v>IDU-ID-SGGC-PSP-572-2017</v>
          </cell>
          <cell r="D699" t="str">
            <v>17-12-6081113</v>
          </cell>
        </row>
        <row r="700">
          <cell r="B700" t="str">
            <v>IDU-591-2017</v>
          </cell>
          <cell r="C700" t="str">
            <v>IDU-ID-SGGC-PSP-559-2017</v>
          </cell>
          <cell r="D700" t="str">
            <v>17-12-6081137</v>
          </cell>
        </row>
        <row r="701">
          <cell r="B701" t="str">
            <v>IDU-591-2017</v>
          </cell>
          <cell r="C701" t="str">
            <v>IDU-ID-SGGC-PSP-559-2017</v>
          </cell>
          <cell r="D701" t="str">
            <v>17-12-6081137</v>
          </cell>
        </row>
        <row r="702">
          <cell r="B702" t="str">
            <v>IDU-592-2017</v>
          </cell>
          <cell r="C702" t="str">
            <v>IDU-ID-SGGC-PSP-577-2017</v>
          </cell>
          <cell r="D702" t="str">
            <v>17-12-6081177</v>
          </cell>
        </row>
        <row r="703">
          <cell r="B703" t="str">
            <v>IDU-593-2017</v>
          </cell>
          <cell r="C703" t="str">
            <v>IDU-ID-SGGC-PSP-551-2017</v>
          </cell>
          <cell r="D703" t="str">
            <v>17-12-6081213</v>
          </cell>
        </row>
        <row r="704">
          <cell r="B704" t="str">
            <v>IDU-593-2017</v>
          </cell>
          <cell r="C704" t="str">
            <v>IDU-ID-SGGC-PSP-551-2017</v>
          </cell>
          <cell r="D704" t="str">
            <v>17-12-6081213</v>
          </cell>
        </row>
        <row r="705">
          <cell r="B705" t="str">
            <v>IDU-594-2017</v>
          </cell>
          <cell r="C705" t="str">
            <v>IDU-ID-SGGC-PSP-564-2017</v>
          </cell>
          <cell r="D705" t="str">
            <v>17-12-6081252</v>
          </cell>
        </row>
        <row r="706">
          <cell r="B706" t="str">
            <v>IDU-595-2017</v>
          </cell>
          <cell r="C706" t="str">
            <v>IDU-ID-SGGC-PSP-584-2017</v>
          </cell>
          <cell r="D706" t="str">
            <v>17-12-6081307</v>
          </cell>
        </row>
        <row r="707">
          <cell r="B707" t="str">
            <v>IDU-596-2017</v>
          </cell>
          <cell r="C707" t="str">
            <v>IDU-ID-SGGC-PSP-606-2017</v>
          </cell>
          <cell r="D707" t="str">
            <v>17-12-6081368</v>
          </cell>
        </row>
        <row r="708">
          <cell r="B708" t="str">
            <v>IDU-596-2017</v>
          </cell>
          <cell r="C708" t="str">
            <v>IDU-ID-SGGC-PSP-606-2017</v>
          </cell>
          <cell r="D708" t="str">
            <v>17-12-6081368</v>
          </cell>
        </row>
        <row r="709">
          <cell r="B709" t="str">
            <v>IDU-597-2017</v>
          </cell>
          <cell r="C709" t="str">
            <v>IDU-ID-SGGC-PSP-599-2017</v>
          </cell>
          <cell r="D709" t="str">
            <v>17-12-6081447</v>
          </cell>
        </row>
        <row r="710">
          <cell r="B710" t="str">
            <v>IDU-598-2017</v>
          </cell>
          <cell r="C710" t="str">
            <v>IDU-ID-SGGC-PSP-594-2017</v>
          </cell>
          <cell r="D710" t="str">
            <v>17-12-6082254</v>
          </cell>
        </row>
        <row r="711">
          <cell r="B711" t="str">
            <v>IDU-599-2017</v>
          </cell>
          <cell r="C711" t="str">
            <v>IDU-ID-SGGC-PSP-596-2017</v>
          </cell>
          <cell r="D711" t="str">
            <v>17-12-6082300</v>
          </cell>
        </row>
        <row r="712">
          <cell r="B712" t="str">
            <v>IDU-599-2017</v>
          </cell>
          <cell r="C712" t="str">
            <v>IDU-ID-SGGC-PSP-596-2017</v>
          </cell>
          <cell r="D712" t="str">
            <v>17-12-6082300</v>
          </cell>
        </row>
        <row r="713">
          <cell r="B713" t="str">
            <v>IDU-600-2017</v>
          </cell>
          <cell r="C713" t="str">
            <v>IDU-ID-SGGC-PSP-558-2017</v>
          </cell>
          <cell r="D713" t="str">
            <v>17-12-6082346</v>
          </cell>
        </row>
        <row r="714">
          <cell r="B714" t="str">
            <v>IDU-601-2017</v>
          </cell>
          <cell r="C714" t="str">
            <v>IDU-ID-SGGC-PSP-581-2017</v>
          </cell>
          <cell r="D714" t="str">
            <v>17-12-6082405</v>
          </cell>
        </row>
        <row r="715">
          <cell r="B715" t="str">
            <v>IDU-602-2017</v>
          </cell>
          <cell r="C715" t="str">
            <v>IDU-ID-SGGC-PSP-595-2017</v>
          </cell>
          <cell r="D715" t="str">
            <v>17-12-6082462</v>
          </cell>
        </row>
        <row r="716">
          <cell r="B716" t="str">
            <v>IDU-603-2017</v>
          </cell>
          <cell r="C716" t="str">
            <v>IDU-ID-SGGC-PSP-587-2017</v>
          </cell>
          <cell r="D716" t="str">
            <v>17-12-6082510</v>
          </cell>
        </row>
        <row r="717">
          <cell r="B717" t="str">
            <v>IDU-604-2017</v>
          </cell>
          <cell r="C717" t="str">
            <v>IDU-ID-SGGC-PSP-553-2017</v>
          </cell>
          <cell r="D717" t="str">
            <v>17-12-6082550</v>
          </cell>
        </row>
        <row r="718">
          <cell r="B718" t="str">
            <v>IDU-604-2017</v>
          </cell>
          <cell r="C718" t="str">
            <v>IDU-ID-SGGC-PSP-553-2017</v>
          </cell>
          <cell r="D718" t="str">
            <v>17-12-6082550</v>
          </cell>
        </row>
        <row r="719">
          <cell r="B719" t="str">
            <v>IDU-605-2017</v>
          </cell>
          <cell r="C719" t="str">
            <v>IDU-ID-SGGC-PSP-603-2017</v>
          </cell>
          <cell r="D719" t="str">
            <v>17-12-6082652</v>
          </cell>
        </row>
        <row r="720">
          <cell r="B720" t="str">
            <v>IDU-606-2017</v>
          </cell>
          <cell r="C720" t="str">
            <v>IDU-ID-SGGC-PSP-580-2017</v>
          </cell>
          <cell r="D720" t="str">
            <v>17-12-6082709</v>
          </cell>
        </row>
        <row r="721">
          <cell r="B721" t="str">
            <v>IDU-607-2017</v>
          </cell>
          <cell r="C721" t="str">
            <v>IDU-ID-SGGC-PSP-590-2017</v>
          </cell>
          <cell r="D721" t="str">
            <v>17-12-6083226</v>
          </cell>
        </row>
        <row r="722">
          <cell r="B722" t="str">
            <v>IDU-608-2017</v>
          </cell>
          <cell r="C722" t="str">
            <v>IDU-ID-SGGC-PSP-624-2017</v>
          </cell>
          <cell r="D722" t="str">
            <v>17-12-6083236</v>
          </cell>
        </row>
        <row r="723">
          <cell r="B723" t="str">
            <v>IDU-609-2017</v>
          </cell>
          <cell r="C723" t="str">
            <v>IDU-ID-SGGC-PSP-623-2017</v>
          </cell>
          <cell r="D723" t="str">
            <v>17-12-6083250</v>
          </cell>
        </row>
        <row r="724">
          <cell r="B724" t="str">
            <v>IDU-610-2017</v>
          </cell>
          <cell r="C724" t="str">
            <v>IDU-ID-SGGC-PSP-622-2017</v>
          </cell>
          <cell r="D724" t="str">
            <v>17-12-6083257</v>
          </cell>
        </row>
        <row r="725">
          <cell r="B725" t="str">
            <v>IDU-610-2017</v>
          </cell>
          <cell r="C725" t="str">
            <v>IDU-ID-SGGC-PSP-622-2017</v>
          </cell>
          <cell r="D725" t="str">
            <v>17-12-6083257</v>
          </cell>
        </row>
        <row r="726">
          <cell r="B726" t="str">
            <v>IDU-611-2017</v>
          </cell>
          <cell r="C726" t="str">
            <v>IDU-ID-SGGC-PSP-621-2017</v>
          </cell>
          <cell r="D726" t="str">
            <v>17-12-6084065</v>
          </cell>
        </row>
        <row r="727">
          <cell r="B727" t="str">
            <v>IDU-612-2017</v>
          </cell>
          <cell r="C727" t="str">
            <v>IDU-ID-SGGC-PSP-620-2017</v>
          </cell>
          <cell r="D727" t="str">
            <v>17-12-6084117</v>
          </cell>
        </row>
        <row r="728">
          <cell r="B728" t="str">
            <v>IDU-613-2017</v>
          </cell>
          <cell r="C728" t="str">
            <v>IDU-ID-SGGC-PSP-619-2017</v>
          </cell>
          <cell r="D728" t="str">
            <v>17-12-6084161</v>
          </cell>
        </row>
        <row r="729">
          <cell r="B729" t="str">
            <v>IDU-614-2017</v>
          </cell>
          <cell r="C729" t="str">
            <v>IDU-ID-SGGC-PSP-618-2017</v>
          </cell>
          <cell r="D729" t="str">
            <v>17-12-6084229</v>
          </cell>
        </row>
        <row r="730">
          <cell r="B730" t="str">
            <v>IDU-615-2017</v>
          </cell>
          <cell r="C730" t="str">
            <v>IDU-ID-SGGC-PSP-597-2017</v>
          </cell>
          <cell r="D730" t="str">
            <v>17-12-6084285</v>
          </cell>
        </row>
        <row r="731">
          <cell r="B731" t="str">
            <v>IDU-616-2017</v>
          </cell>
          <cell r="C731" t="str">
            <v>IDU-ID-SGGC-PSP-610-2017</v>
          </cell>
          <cell r="D731" t="str">
            <v>17-12-6084341</v>
          </cell>
        </row>
        <row r="732">
          <cell r="B732" t="str">
            <v>IDU-617-2017</v>
          </cell>
          <cell r="C732" t="str">
            <v>IDU-ID-SGGC-PSP-600-2017</v>
          </cell>
          <cell r="D732" t="str">
            <v>17-12-6090642</v>
          </cell>
        </row>
        <row r="733">
          <cell r="B733" t="str">
            <v>IDU-617-2017</v>
          </cell>
          <cell r="C733" t="str">
            <v>IDU-ID-SGGC-PSP-600-2017</v>
          </cell>
          <cell r="D733" t="str">
            <v>17-12-6090642</v>
          </cell>
        </row>
        <row r="734">
          <cell r="B734" t="str">
            <v>IDU-618-2017</v>
          </cell>
          <cell r="C734" t="str">
            <v>IDU-ID-SGGC-PSP-462-2017</v>
          </cell>
          <cell r="D734" t="str">
            <v>17-12-6090539</v>
          </cell>
        </row>
        <row r="735">
          <cell r="B735" t="str">
            <v>IDU-619-2017</v>
          </cell>
          <cell r="C735" t="str">
            <v>IDU-ID-SGGC-PSP-588-2017</v>
          </cell>
          <cell r="D735" t="str">
            <v>17-12-6090757</v>
          </cell>
        </row>
        <row r="736">
          <cell r="B736" t="str">
            <v>IDU-620-2017</v>
          </cell>
          <cell r="C736" t="str">
            <v>IDU-ID-SGGC-PSP-579-2017</v>
          </cell>
          <cell r="D736" t="str">
            <v>17-12-6090805</v>
          </cell>
        </row>
        <row r="737">
          <cell r="B737" t="str">
            <v>IDU-620-2017</v>
          </cell>
          <cell r="C737" t="str">
            <v>IDU-ID-SGGC-PSP-579-2017</v>
          </cell>
          <cell r="D737" t="str">
            <v>17-12-6090805</v>
          </cell>
        </row>
        <row r="738">
          <cell r="B738" t="str">
            <v>IDU-621-2017</v>
          </cell>
          <cell r="C738" t="str">
            <v>IDU-ID-SGGC-PSP-563-2017</v>
          </cell>
          <cell r="D738" t="str">
            <v>17-12-6091277</v>
          </cell>
        </row>
        <row r="739">
          <cell r="B739" t="str">
            <v>IDU-621-2017</v>
          </cell>
          <cell r="C739" t="str">
            <v>IDU-ID-SGGC-PSP-563-2017</v>
          </cell>
          <cell r="D739" t="str">
            <v>17-12-6091277</v>
          </cell>
        </row>
        <row r="740">
          <cell r="B740" t="str">
            <v>IDU-622-2017</v>
          </cell>
          <cell r="C740" t="str">
            <v>IDU-ID-SGGC-PSP-556-2017</v>
          </cell>
          <cell r="D740" t="str">
            <v>17-12-6091632</v>
          </cell>
        </row>
        <row r="741">
          <cell r="B741" t="str">
            <v>IDU-623-2017</v>
          </cell>
          <cell r="C741" t="str">
            <v>IDU-ID-SGGC-PSP-576-2017</v>
          </cell>
          <cell r="D741" t="str">
            <v>17-12-6095022</v>
          </cell>
        </row>
        <row r="742">
          <cell r="B742" t="str">
            <v>IDU-624-2017</v>
          </cell>
          <cell r="C742" t="str">
            <v>IDU-ID-SGGC-PSP-566-2017</v>
          </cell>
          <cell r="D742" t="str">
            <v>17-12-6095097</v>
          </cell>
        </row>
        <row r="743">
          <cell r="B743" t="str">
            <v>IDU-625-2017</v>
          </cell>
          <cell r="C743" t="str">
            <v>IDU-ID-SGGC-PSP-574-2017</v>
          </cell>
          <cell r="D743" t="str">
            <v>17-12-6095159</v>
          </cell>
        </row>
        <row r="744">
          <cell r="B744" t="str">
            <v>IDU-626-2017</v>
          </cell>
          <cell r="C744" t="str">
            <v>IDU-ID-SGGC-PSP-585-2017</v>
          </cell>
          <cell r="D744" t="str">
            <v>17-12-6095218</v>
          </cell>
        </row>
        <row r="745">
          <cell r="B745" t="str">
            <v>IDU-627-2017</v>
          </cell>
          <cell r="C745" t="str">
            <v>IDU-ID-SGGC-PSP-591-2017</v>
          </cell>
          <cell r="D745" t="str">
            <v>17-12-6095243</v>
          </cell>
        </row>
        <row r="746">
          <cell r="B746" t="str">
            <v>IDU-628-2017</v>
          </cell>
          <cell r="C746" t="str">
            <v>IDU-ID-SGGC-PSP-560-2017</v>
          </cell>
          <cell r="D746" t="str">
            <v>17-12-6095349</v>
          </cell>
        </row>
        <row r="747">
          <cell r="B747" t="str">
            <v>IDU-629-2017</v>
          </cell>
          <cell r="C747" t="str">
            <v>IDU-ID-SGGC-PSP-424-2017</v>
          </cell>
          <cell r="D747" t="str">
            <v>17-12-6095408</v>
          </cell>
        </row>
        <row r="748">
          <cell r="B748" t="str">
            <v>IDU-629-2017</v>
          </cell>
          <cell r="C748" t="str">
            <v>IDU-ID-SGGC-PSP-424-2017</v>
          </cell>
          <cell r="D748" t="str">
            <v>17-12-6095408</v>
          </cell>
        </row>
        <row r="749">
          <cell r="B749" t="str">
            <v>IDU-630-2017</v>
          </cell>
          <cell r="C749" t="str">
            <v>IDU-ID-SGGC-PSP-631-2017</v>
          </cell>
          <cell r="D749" t="str">
            <v>17-12-6095464</v>
          </cell>
        </row>
        <row r="750">
          <cell r="B750" t="str">
            <v>IDU-631-2017</v>
          </cell>
          <cell r="C750" t="str">
            <v>IDU-ID-SGGC-PSP-611-2017</v>
          </cell>
          <cell r="D750" t="str">
            <v>17-12-6095508</v>
          </cell>
        </row>
        <row r="751">
          <cell r="B751" t="str">
            <v>IDU-632-2017</v>
          </cell>
          <cell r="C751" t="str">
            <v>IDU-ID-SGGC-PSP-630-2017</v>
          </cell>
          <cell r="D751" t="str">
            <v>17-12-6095546</v>
          </cell>
        </row>
        <row r="752">
          <cell r="B752" t="str">
            <v>IDU-633-2017</v>
          </cell>
          <cell r="C752" t="str">
            <v>IDU-ID-SGGC-PSP-601-2017</v>
          </cell>
          <cell r="D752" t="str">
            <v>17-12-6095663</v>
          </cell>
        </row>
        <row r="753">
          <cell r="B753" t="str">
            <v>IDU-634-2017</v>
          </cell>
          <cell r="C753" t="str">
            <v>IDU-ID-SGGC-PSP-589-2017</v>
          </cell>
          <cell r="D753" t="str">
            <v>17-12-6095697</v>
          </cell>
        </row>
        <row r="754">
          <cell r="B754" t="str">
            <v>IDU-635-2017</v>
          </cell>
          <cell r="C754" t="str">
            <v>IDU-ID-SGGC-PSP-607-2017</v>
          </cell>
          <cell r="D754" t="str">
            <v>17-12-6095744</v>
          </cell>
        </row>
        <row r="755">
          <cell r="B755" t="str">
            <v>IDU-636-2017</v>
          </cell>
          <cell r="C755" t="str">
            <v>IDU-ID-SGGC-PSP-628-2017</v>
          </cell>
          <cell r="D755" t="str">
            <v>17-12-6095784</v>
          </cell>
        </row>
        <row r="756">
          <cell r="B756" t="str">
            <v>IDU-637-2017</v>
          </cell>
          <cell r="C756" t="str">
            <v>IDU-ID-SGGC-PSP-613-2017</v>
          </cell>
          <cell r="D756" t="str">
            <v>17-12-6095820</v>
          </cell>
        </row>
        <row r="757">
          <cell r="B757" t="str">
            <v>IDU-638-2017</v>
          </cell>
          <cell r="C757" t="str">
            <v>IDU-ID-SGGC-PSP-633-2017</v>
          </cell>
          <cell r="D757" t="str">
            <v>17-12-6095858</v>
          </cell>
        </row>
        <row r="758">
          <cell r="B758" t="str">
            <v>IDU-638-2017</v>
          </cell>
          <cell r="C758" t="str">
            <v>IDU-ID-SGGC-PSP-633-2017</v>
          </cell>
          <cell r="D758" t="str">
            <v>17-12-6095858</v>
          </cell>
        </row>
        <row r="759">
          <cell r="B759" t="str">
            <v>IDU-639-2017</v>
          </cell>
          <cell r="C759" t="str">
            <v>IDU-ID-SGGC-PSP-626-2017</v>
          </cell>
          <cell r="D759" t="str">
            <v>17-12-6095892</v>
          </cell>
        </row>
        <row r="760">
          <cell r="B760" t="str">
            <v>IDU-640-2017</v>
          </cell>
          <cell r="C760" t="str">
            <v>IDU-ID-SGGC-PSP-614-2017</v>
          </cell>
          <cell r="D760" t="str">
            <v>17-12-6095920</v>
          </cell>
        </row>
        <row r="761">
          <cell r="B761" t="str">
            <v>IDU-640-2017</v>
          </cell>
          <cell r="C761" t="str">
            <v>IDU-ID-SGGC-PSP-614-2017</v>
          </cell>
          <cell r="D761" t="str">
            <v>17-12-6095920</v>
          </cell>
        </row>
        <row r="762">
          <cell r="B762" t="str">
            <v>IDU-641-2017</v>
          </cell>
          <cell r="C762" t="str">
            <v>IDU-ID-SGGC-PSP-627-2017</v>
          </cell>
          <cell r="D762" t="str">
            <v>17-12-6095957</v>
          </cell>
        </row>
        <row r="763">
          <cell r="B763" t="str">
            <v>IDU-642-2017</v>
          </cell>
          <cell r="C763" t="str">
            <v>IDU-ID-SGGC-PSP-583-2017</v>
          </cell>
          <cell r="D763" t="str">
            <v>17-12-6095987</v>
          </cell>
        </row>
        <row r="764">
          <cell r="B764" t="str">
            <v>IDU-643-2017</v>
          </cell>
          <cell r="C764" t="str">
            <v>IDU-ID-SGGC-PSP-609-2017</v>
          </cell>
          <cell r="D764" t="str">
            <v>17-12-6096050</v>
          </cell>
        </row>
        <row r="765">
          <cell r="B765" t="str">
            <v>IDU-644-2017</v>
          </cell>
          <cell r="C765" t="str">
            <v>IDU-ID-SGGC-PSP-608-2017</v>
          </cell>
          <cell r="D765" t="str">
            <v>17-12-6096106</v>
          </cell>
        </row>
        <row r="766">
          <cell r="B766" t="str">
            <v>IDU-645-2017</v>
          </cell>
          <cell r="C766" t="str">
            <v>IDU-ID-SGGC-PSP-636-2017</v>
          </cell>
          <cell r="D766" t="str">
            <v>17-12-6096131</v>
          </cell>
        </row>
        <row r="767">
          <cell r="B767" t="str">
            <v>IDU-646-2017</v>
          </cell>
          <cell r="C767" t="str">
            <v>IDU-ID-SGGC-PSP-604-2017</v>
          </cell>
          <cell r="D767" t="str">
            <v>17-12-6096174</v>
          </cell>
        </row>
        <row r="768">
          <cell r="B768" t="str">
            <v>IDU-647-2017</v>
          </cell>
          <cell r="C768" t="str">
            <v>IDU-ID-SGGC-PSP-617-2017</v>
          </cell>
          <cell r="D768" t="str">
            <v>17-12-6096202</v>
          </cell>
        </row>
        <row r="769">
          <cell r="B769" t="str">
            <v>IDU-648-2017</v>
          </cell>
          <cell r="C769" t="str">
            <v>IDU-ID-SGGC-PSP-637-2017</v>
          </cell>
          <cell r="D769" t="str">
            <v>17-12-6096225</v>
          </cell>
        </row>
        <row r="770">
          <cell r="B770" t="str">
            <v>IDU-649-2017</v>
          </cell>
          <cell r="C770" t="str">
            <v>IDU-ID-SGGC-PSP-646-2017</v>
          </cell>
          <cell r="D770" t="str">
            <v>17-12-6096245</v>
          </cell>
        </row>
        <row r="771">
          <cell r="B771" t="str">
            <v>IDU-650-2017</v>
          </cell>
          <cell r="C771" t="str">
            <v>IDU-ID-SGGC-PSP-625-2017</v>
          </cell>
          <cell r="D771" t="str">
            <v>17-12-6096268</v>
          </cell>
        </row>
        <row r="772">
          <cell r="B772" t="str">
            <v>IDU-651-2017</v>
          </cell>
          <cell r="C772" t="str">
            <v>IDU-ID-SGGC-PSP-647-2017</v>
          </cell>
          <cell r="D772" t="str">
            <v>17-12-6096282</v>
          </cell>
        </row>
        <row r="773">
          <cell r="B773" t="str">
            <v>IDU-652-2017</v>
          </cell>
          <cell r="C773" t="str">
            <v>IDU-ID-SGGC-PSP-635-2017</v>
          </cell>
          <cell r="D773" t="str">
            <v>17-12-6096294</v>
          </cell>
        </row>
        <row r="774">
          <cell r="B774" t="str">
            <v>IDU-653-2017</v>
          </cell>
          <cell r="C774" t="str">
            <v>IDU-ID-SGGC-PSP-616-2017</v>
          </cell>
          <cell r="D774" t="str">
            <v>17-12-6096323</v>
          </cell>
        </row>
        <row r="775">
          <cell r="B775" t="str">
            <v>IDU-654-2017</v>
          </cell>
          <cell r="C775" t="str">
            <v>IDU-ID-SGGC-PSP-641-2017</v>
          </cell>
          <cell r="D775" t="str">
            <v>17-12-6096338</v>
          </cell>
        </row>
        <row r="776">
          <cell r="B776" t="str">
            <v>IDU-655-2017</v>
          </cell>
          <cell r="C776" t="str">
            <v>IDU-ID-SGGC-PSP-320-2017</v>
          </cell>
          <cell r="D776" t="str">
            <v>17-12-6091125</v>
          </cell>
        </row>
        <row r="777">
          <cell r="B777" t="str">
            <v>IDU-656-2017</v>
          </cell>
          <cell r="C777" t="str">
            <v>IDU-ID-SGGC-PSP-668-2017</v>
          </cell>
          <cell r="D777" t="str">
            <v>17-12-6091199</v>
          </cell>
        </row>
        <row r="778">
          <cell r="B778" t="str">
            <v>IDU-657-2017</v>
          </cell>
          <cell r="C778" t="str">
            <v>IDU-ID-SGGC-PSP-656-2017</v>
          </cell>
          <cell r="D778" t="str">
            <v>17-12-6092250</v>
          </cell>
        </row>
        <row r="779">
          <cell r="B779" t="str">
            <v>IDU-657-2017</v>
          </cell>
          <cell r="C779" t="str">
            <v>IDU-ID-SGGC-PSP-656-2017</v>
          </cell>
          <cell r="D779" t="str">
            <v>17-12-6092250</v>
          </cell>
        </row>
        <row r="780">
          <cell r="B780" t="str">
            <v>IDU-658-2017</v>
          </cell>
          <cell r="C780" t="str">
            <v>IDU-ID-SGGC-PSP-528-2017</v>
          </cell>
          <cell r="D780" t="str">
            <v>17-12-6092303</v>
          </cell>
        </row>
        <row r="781">
          <cell r="B781" t="str">
            <v>IDU-659-2017</v>
          </cell>
          <cell r="C781" t="str">
            <v>IDU-ID-SGGC-PSP-660-2017</v>
          </cell>
          <cell r="D781" t="str">
            <v>17-12-6092347</v>
          </cell>
        </row>
        <row r="782">
          <cell r="B782" t="str">
            <v>IDU-660-2017</v>
          </cell>
          <cell r="C782" t="str">
            <v>IDU-ID-SGGC-PSP-309-2017</v>
          </cell>
          <cell r="D782" t="str">
            <v>17-12-6092430</v>
          </cell>
        </row>
        <row r="783">
          <cell r="B783" t="str">
            <v>IDU-661-2017</v>
          </cell>
          <cell r="C783" t="str">
            <v>IDU-ID-SGGC-PSP-632-2017</v>
          </cell>
          <cell r="D783" t="str">
            <v>17-12-6092476</v>
          </cell>
        </row>
        <row r="784">
          <cell r="B784" t="str">
            <v>IDU-662-2017</v>
          </cell>
          <cell r="C784" t="str">
            <v>IDU-ID-SGGC-PSP-638-2017</v>
          </cell>
          <cell r="D784" t="str">
            <v>17-12-6092569</v>
          </cell>
        </row>
        <row r="785">
          <cell r="B785" t="str">
            <v>IDU-663-2017</v>
          </cell>
          <cell r="C785" t="str">
            <v>IDU-ID-SGGC-PSP-665-2017</v>
          </cell>
          <cell r="D785" t="str">
            <v>17-12-6092740</v>
          </cell>
        </row>
        <row r="786">
          <cell r="B786" t="str">
            <v>IDU-664-2017</v>
          </cell>
          <cell r="C786" t="str">
            <v>IDU-ID-SGGC-PSP-671-2017</v>
          </cell>
          <cell r="D786" t="str">
            <v>17-12-6093180</v>
          </cell>
        </row>
        <row r="787">
          <cell r="B787" t="str">
            <v>IDU-665-2017</v>
          </cell>
          <cell r="C787" t="str">
            <v>IDU-ID-SGGC-PSP-379-2017</v>
          </cell>
          <cell r="D787" t="str">
            <v>17-12-6093254</v>
          </cell>
        </row>
        <row r="788">
          <cell r="B788" t="str">
            <v>IDU-666-2017</v>
          </cell>
          <cell r="C788" t="str">
            <v>IDU-ID-SGGC-PSP-667-2017</v>
          </cell>
          <cell r="D788" t="str">
            <v>17-12-6093311</v>
          </cell>
        </row>
        <row r="789">
          <cell r="B789" t="str">
            <v>IDU-667-2017</v>
          </cell>
          <cell r="C789" t="str">
            <v>IDU-ID-SGGC-PSP-578-2017</v>
          </cell>
          <cell r="D789" t="str">
            <v>17-12-6093440</v>
          </cell>
        </row>
        <row r="790">
          <cell r="B790" t="str">
            <v>IDU-668-2017</v>
          </cell>
          <cell r="C790" t="str">
            <v>IDU-ID-SGGC-PSP-234-2017</v>
          </cell>
          <cell r="D790" t="str">
            <v>17-12-6093363</v>
          </cell>
        </row>
        <row r="791">
          <cell r="B791" t="str">
            <v>IDU-669-2017</v>
          </cell>
          <cell r="C791" t="str">
            <v>IDU-ID-SGGC-PSP-537-2017</v>
          </cell>
          <cell r="D791" t="str">
            <v>17-12-6093233</v>
          </cell>
        </row>
        <row r="792">
          <cell r="B792" t="str">
            <v>IDU-670-2017</v>
          </cell>
          <cell r="C792" t="str">
            <v>IDU-ID-SGGC-PSP-657-2017</v>
          </cell>
          <cell r="D792" t="str">
            <v>17-12-6093059</v>
          </cell>
        </row>
        <row r="793">
          <cell r="B793" t="str">
            <v>IDU-671-2017</v>
          </cell>
          <cell r="C793" t="str">
            <v>IDU-ID-SGGC-PSP-658-2017</v>
          </cell>
          <cell r="D793" t="str">
            <v>17-12-6093828</v>
          </cell>
        </row>
        <row r="794">
          <cell r="B794" t="str">
            <v>IDU-672-2017</v>
          </cell>
          <cell r="C794" t="str">
            <v>IDU-ID-SGGC-PSP-672-2017</v>
          </cell>
          <cell r="D794" t="str">
            <v>17-12-6092917</v>
          </cell>
        </row>
        <row r="795">
          <cell r="B795" t="str">
            <v>IDU-673-2017</v>
          </cell>
          <cell r="C795" t="str">
            <v>IDU-ID-SGGC-PSP-645-2017</v>
          </cell>
          <cell r="D795" t="str">
            <v>17-12-6092843</v>
          </cell>
        </row>
        <row r="796">
          <cell r="B796" t="str">
            <v>IDU-674-2017</v>
          </cell>
          <cell r="C796" t="str">
            <v>IDU-ID-SGGC-PSP-652-2017</v>
          </cell>
          <cell r="D796" t="str">
            <v>17-12-6092692</v>
          </cell>
        </row>
        <row r="797">
          <cell r="B797" t="str">
            <v>IDU-675-2017</v>
          </cell>
          <cell r="C797" t="str">
            <v>IDU-ID-SGGC-PSP-650-2017</v>
          </cell>
          <cell r="D797" t="str">
            <v>17-12-6092633</v>
          </cell>
        </row>
        <row r="798">
          <cell r="B798" t="str">
            <v>IDU-676-2017</v>
          </cell>
          <cell r="C798" t="str">
            <v>IDU-ID-SGGC-PSP-642-2017</v>
          </cell>
          <cell r="D798" t="str">
            <v>17-12-6092492</v>
          </cell>
        </row>
        <row r="799">
          <cell r="B799" t="str">
            <v>IDU-677-2017</v>
          </cell>
          <cell r="C799" t="str">
            <v>IDU-ID-SGGC-PSP-643-2017</v>
          </cell>
          <cell r="D799" t="str">
            <v>17-12-6093456</v>
          </cell>
        </row>
        <row r="800">
          <cell r="B800" t="str">
            <v>IDU-678-2017</v>
          </cell>
          <cell r="C800" t="str">
            <v>IDU-ID-SGGC-PSP-644-2017</v>
          </cell>
          <cell r="D800" t="str">
            <v>17-12-6092121</v>
          </cell>
        </row>
        <row r="801">
          <cell r="B801" t="str">
            <v>IDU-679-2017</v>
          </cell>
          <cell r="C801" t="str">
            <v>IDU-ID-SGGC-PSP-639-2017</v>
          </cell>
          <cell r="D801" t="str">
            <v>17-12-6092067</v>
          </cell>
        </row>
        <row r="802">
          <cell r="B802" t="str">
            <v>IDU-680-2017</v>
          </cell>
          <cell r="C802" t="str">
            <v>IDU-ID-SGGC-PSP-592-2017</v>
          </cell>
          <cell r="D802" t="str">
            <v>17-12-6092019</v>
          </cell>
        </row>
        <row r="803">
          <cell r="B803" t="str">
            <v>IDU-681-2017</v>
          </cell>
          <cell r="C803" t="str">
            <v>IDU-ID-SGGC-PSP-684-2017</v>
          </cell>
          <cell r="D803" t="str">
            <v>17-12-6091961</v>
          </cell>
        </row>
        <row r="804">
          <cell r="B804" t="str">
            <v>IDU-682-2017</v>
          </cell>
          <cell r="C804" t="str">
            <v>IDU-ID-SGGC-PSP-651-2017</v>
          </cell>
          <cell r="D804" t="str">
            <v>17-12-6091860</v>
          </cell>
        </row>
        <row r="805">
          <cell r="B805" t="str">
            <v>IDU-683-2017</v>
          </cell>
          <cell r="C805" t="str">
            <v>IDU-ID-SGGC-PSP-688-2017</v>
          </cell>
          <cell r="D805" t="str">
            <v>17-12-6091682</v>
          </cell>
        </row>
        <row r="806">
          <cell r="B806" t="str">
            <v>IDU-683-2017</v>
          </cell>
          <cell r="C806" t="str">
            <v>IDU-ID-SGGC-PSP-688-2017</v>
          </cell>
          <cell r="D806" t="str">
            <v>17-12-6091682</v>
          </cell>
        </row>
        <row r="807">
          <cell r="B807" t="str">
            <v>IDU-684-2017</v>
          </cell>
          <cell r="C807" t="str">
            <v>IDU-ID-SGGC-PSP-612-2017</v>
          </cell>
          <cell r="D807" t="str">
            <v>17-12-6091654</v>
          </cell>
        </row>
        <row r="808">
          <cell r="B808" t="str">
            <v>IDU-685-2017</v>
          </cell>
          <cell r="C808" t="str">
            <v>IDU-ID-SGGC-PSP-682-2017</v>
          </cell>
          <cell r="D808" t="str">
            <v>17-12-6091575</v>
          </cell>
        </row>
        <row r="809">
          <cell r="B809" t="str">
            <v>IDU-686-2017</v>
          </cell>
          <cell r="C809" t="str">
            <v>IDU-ID-SGGC-PSP-634-2017</v>
          </cell>
          <cell r="D809" t="str">
            <v>17-12-6091622</v>
          </cell>
        </row>
        <row r="810">
          <cell r="B810" t="str">
            <v>IDU-687-2017</v>
          </cell>
          <cell r="C810" t="str">
            <v>IDU-ID-SGGC-PSP-676-2017</v>
          </cell>
          <cell r="D810" t="str">
            <v>17-12-6092270</v>
          </cell>
        </row>
        <row r="811">
          <cell r="B811" t="str">
            <v>IDU-689-2017</v>
          </cell>
          <cell r="C811" t="str">
            <v>IDU-ID-SGGC-PSP-679-2017</v>
          </cell>
          <cell r="D811" t="str">
            <v>17-12-6092428</v>
          </cell>
        </row>
        <row r="812">
          <cell r="B812" t="str">
            <v>IDU-690-2017</v>
          </cell>
          <cell r="C812" t="str">
            <v>IDU-ID-SGGC-PSP-698-2017</v>
          </cell>
          <cell r="D812" t="str">
            <v>17-12-6092738</v>
          </cell>
        </row>
        <row r="813">
          <cell r="B813" t="str">
            <v>IDU-691-2017</v>
          </cell>
          <cell r="C813" t="str">
            <v>IDU-ID-SGGC-PSP-654-2017</v>
          </cell>
          <cell r="D813" t="str">
            <v>17-12-6092918</v>
          </cell>
        </row>
        <row r="814">
          <cell r="B814" t="str">
            <v>IDU-691-2017</v>
          </cell>
          <cell r="C814" t="str">
            <v>IDU-ID-SGGC-PSP-654-2017</v>
          </cell>
          <cell r="D814" t="str">
            <v>17-12-6092918</v>
          </cell>
        </row>
        <row r="815">
          <cell r="B815" t="str">
            <v>IDU-692-2017</v>
          </cell>
          <cell r="C815" t="str">
            <v>IDU-ID-SGGC-PSP-681-2017</v>
          </cell>
          <cell r="D815" t="str">
            <v>17-12-6093119</v>
          </cell>
        </row>
        <row r="816">
          <cell r="B816" t="str">
            <v>IDU-693-2017</v>
          </cell>
          <cell r="C816" t="str">
            <v>IDU-ID-SGGC-PSP-659-2017</v>
          </cell>
          <cell r="D816" t="str">
            <v>17-12-6093285</v>
          </cell>
        </row>
        <row r="817">
          <cell r="B817" t="str">
            <v>IDU-693-2017</v>
          </cell>
          <cell r="C817" t="str">
            <v>IDU-ID-SGGC-PSP-659-2017</v>
          </cell>
          <cell r="D817" t="str">
            <v>17-12-6093285</v>
          </cell>
        </row>
        <row r="818">
          <cell r="B818" t="str">
            <v>IDU-694-2017</v>
          </cell>
          <cell r="C818" t="str">
            <v>IDU-ID-SGGC-PSP-648-2017</v>
          </cell>
          <cell r="D818" t="str">
            <v>17-12-6093458</v>
          </cell>
        </row>
        <row r="819">
          <cell r="B819" t="str">
            <v>IDU-695-2017</v>
          </cell>
          <cell r="C819" t="str">
            <v>IDU-ID-SGGC-PSP-678-2017</v>
          </cell>
          <cell r="D819" t="str">
            <v>17-12-6093859</v>
          </cell>
        </row>
        <row r="820">
          <cell r="B820" t="str">
            <v>IDU-696-2017</v>
          </cell>
          <cell r="C820" t="str">
            <v>IDU-ID-SGGC-PSP-677-2017</v>
          </cell>
          <cell r="D820" t="str">
            <v>17-12-6094655</v>
          </cell>
        </row>
        <row r="821">
          <cell r="B821" t="str">
            <v>IDU-697-2017</v>
          </cell>
          <cell r="C821" t="str">
            <v>IDU-ID-SGGC-PSP-702-2017</v>
          </cell>
          <cell r="D821" t="str">
            <v>17-12-6094892</v>
          </cell>
        </row>
        <row r="822">
          <cell r="B822" t="str">
            <v>IDU-698-2017</v>
          </cell>
          <cell r="C822" t="str">
            <v>IDU-ID-SGGC-PSP-649-2017</v>
          </cell>
          <cell r="D822" t="str">
            <v>17-12-6094980</v>
          </cell>
        </row>
        <row r="823">
          <cell r="B823" t="str">
            <v>IDU-699-2017</v>
          </cell>
          <cell r="C823" t="str">
            <v>IDU-ID-SGGC-PSP-685-2017</v>
          </cell>
          <cell r="D823" t="str">
            <v>17-12-6095063</v>
          </cell>
        </row>
        <row r="824">
          <cell r="B824" t="str">
            <v>IDU-700-2017</v>
          </cell>
          <cell r="C824" t="str">
            <v>IDU-ID-SGGC-PSP-701-2017</v>
          </cell>
          <cell r="D824" t="str">
            <v>17-12-6095129</v>
          </cell>
        </row>
        <row r="825">
          <cell r="B825" t="str">
            <v>IDU-701-2017</v>
          </cell>
          <cell r="C825" t="str">
            <v>IDU-ID-SGGC-PSP-689-2017</v>
          </cell>
          <cell r="D825" t="str">
            <v>17-12-6095218</v>
          </cell>
        </row>
        <row r="826">
          <cell r="B826" t="str">
            <v>IDU-702-2017</v>
          </cell>
          <cell r="C826" t="str">
            <v>IDU-ID-SGGC-PSP-675-2017</v>
          </cell>
          <cell r="D826" t="str">
            <v>17-12-6095343</v>
          </cell>
        </row>
        <row r="827">
          <cell r="B827" t="str">
            <v>IDU-703-2017</v>
          </cell>
          <cell r="C827" t="str">
            <v>IDU-ID-SGGC-PSP-28-2017</v>
          </cell>
          <cell r="D827" t="str">
            <v>17-12-6095411</v>
          </cell>
        </row>
        <row r="828">
          <cell r="B828" t="str">
            <v>IDU-704-2017</v>
          </cell>
          <cell r="C828" t="str">
            <v>IDU-ID-SGGC-PSP-669-2017</v>
          </cell>
          <cell r="D828" t="str">
            <v>17-12-6095522</v>
          </cell>
        </row>
        <row r="829">
          <cell r="B829" t="str">
            <v>IDU-705-2017</v>
          </cell>
          <cell r="C829" t="str">
            <v>IDU-ID-SGGC-PSP-694-2017</v>
          </cell>
          <cell r="D829" t="str">
            <v>17-12-6095578</v>
          </cell>
        </row>
        <row r="830">
          <cell r="B830" t="str">
            <v>IDU-706-2017</v>
          </cell>
          <cell r="C830" t="str">
            <v>IDU-ID-SGGC-PSP-697-2017</v>
          </cell>
          <cell r="D830" t="str">
            <v>17-12-6095640</v>
          </cell>
        </row>
        <row r="831">
          <cell r="B831" t="str">
            <v>IDU-707-2017</v>
          </cell>
          <cell r="C831" t="str">
            <v>IDU-ID-SGGC-PSP-696-2017</v>
          </cell>
          <cell r="D831" t="str">
            <v>17-12-6095700</v>
          </cell>
        </row>
        <row r="832">
          <cell r="B832" t="str">
            <v>IDU-709-2017</v>
          </cell>
          <cell r="C832" t="str">
            <v>IDU-ID-SGGC-PSP-719-2017</v>
          </cell>
          <cell r="D832" t="str">
            <v>17-12-6095781</v>
          </cell>
        </row>
        <row r="833">
          <cell r="B833" t="str">
            <v>IDU-710-2017</v>
          </cell>
          <cell r="C833" t="str">
            <v>IDU-ID-SGGC-PSP-707-2017</v>
          </cell>
          <cell r="D833" t="str">
            <v>17-12-6095844</v>
          </cell>
        </row>
        <row r="834">
          <cell r="B834" t="str">
            <v>IDU-711-2017</v>
          </cell>
          <cell r="C834" t="str">
            <v>IDU-ID-SGGC-PSP-514-2017</v>
          </cell>
          <cell r="D834" t="str">
            <v>17-12-6095915</v>
          </cell>
        </row>
        <row r="835">
          <cell r="B835" t="str">
            <v>IDU-712-2017</v>
          </cell>
          <cell r="C835" t="str">
            <v>IDU-ID-SGGC-PSP-690-2017</v>
          </cell>
          <cell r="D835" t="str">
            <v>17-12-6095960</v>
          </cell>
        </row>
        <row r="836">
          <cell r="B836" t="str">
            <v>IDU-713-2017</v>
          </cell>
          <cell r="C836" t="str">
            <v>IDU-ID-SGGC-PSP-532-2017</v>
          </cell>
          <cell r="D836" t="str">
            <v>17-12-6095998</v>
          </cell>
        </row>
        <row r="837">
          <cell r="B837" t="str">
            <v>IDU-714-2017</v>
          </cell>
          <cell r="C837" t="str">
            <v>IDU-ID-SGGC-PSP-704-2017</v>
          </cell>
          <cell r="D837" t="str">
            <v>17-12-6096027</v>
          </cell>
        </row>
        <row r="838">
          <cell r="B838" t="str">
            <v>IDU-715-2017</v>
          </cell>
          <cell r="C838" t="str">
            <v>IDU-ID-SGGC-PSP-727-2017</v>
          </cell>
          <cell r="D838" t="str">
            <v>17-12-6096061</v>
          </cell>
        </row>
        <row r="839">
          <cell r="B839" t="str">
            <v>IDU-716-2017</v>
          </cell>
          <cell r="C839" t="str">
            <v>IDU-ID-SGGC-PSP-720-2017</v>
          </cell>
          <cell r="D839" t="str">
            <v>17-12-6096091</v>
          </cell>
        </row>
        <row r="840">
          <cell r="B840" t="str">
            <v>IDU-717-2017</v>
          </cell>
          <cell r="C840" t="str">
            <v>IDU-ID-SGGC-PSP-218-2017</v>
          </cell>
          <cell r="D840" t="str">
            <v>17-12-6096358</v>
          </cell>
        </row>
        <row r="841">
          <cell r="B841" t="str">
            <v>IDU-717-2017</v>
          </cell>
          <cell r="C841" t="str">
            <v>IDU-ID-SGGC-PSP-218-2017</v>
          </cell>
          <cell r="D841" t="str">
            <v>17-12-6096358</v>
          </cell>
        </row>
        <row r="842">
          <cell r="B842" t="str">
            <v>IDU-718-2017</v>
          </cell>
          <cell r="C842" t="str">
            <v>IDU-ID-SGGC-PSP-715-2017</v>
          </cell>
          <cell r="D842" t="str">
            <v>17-12-6096368</v>
          </cell>
        </row>
        <row r="843">
          <cell r="B843" t="str">
            <v>IDU-719-2017</v>
          </cell>
          <cell r="C843" t="str">
            <v>IDU-ID-SGGC-PSP-703-2017</v>
          </cell>
          <cell r="D843" t="str">
            <v>17-12-6096382</v>
          </cell>
        </row>
        <row r="844">
          <cell r="B844" t="str">
            <v>IDU-719-2017</v>
          </cell>
          <cell r="C844" t="str">
            <v>IDU-ID-SGGC-PSP-703-2017</v>
          </cell>
          <cell r="D844" t="str">
            <v>17-12-6096382</v>
          </cell>
        </row>
        <row r="845">
          <cell r="B845" t="str">
            <v>IDU-720-2017</v>
          </cell>
          <cell r="C845" t="str">
            <v>IDU-ID-SGGC-PSP-718-2017</v>
          </cell>
          <cell r="D845" t="str">
            <v>17-12-6096393</v>
          </cell>
        </row>
        <row r="846">
          <cell r="B846" t="str">
            <v>IDU-721-2017</v>
          </cell>
          <cell r="C846" t="str">
            <v>IDU-ID-SGGC-PSP-712-2017</v>
          </cell>
          <cell r="D846" t="str">
            <v>17-12-6096401</v>
          </cell>
        </row>
        <row r="847">
          <cell r="B847" t="str">
            <v>IDU-722-2017</v>
          </cell>
          <cell r="C847" t="str">
            <v>IDU-ID-SGGC-PSP-666-2017</v>
          </cell>
          <cell r="D847" t="str">
            <v>17-12-6096441</v>
          </cell>
        </row>
        <row r="848">
          <cell r="B848" t="str">
            <v>IDU-723-2017</v>
          </cell>
          <cell r="C848" t="str">
            <v>IDU-ID-SGGC-PSP-275-2017</v>
          </cell>
          <cell r="D848" t="str">
            <v>17-12-6096450</v>
          </cell>
        </row>
        <row r="849">
          <cell r="B849" t="str">
            <v>IDU-724-2017</v>
          </cell>
          <cell r="C849" t="str">
            <v>IDU-ID-SGGC-PSP-653-2017</v>
          </cell>
          <cell r="D849" t="str">
            <v>17-12-6096465</v>
          </cell>
        </row>
        <row r="850">
          <cell r="B850" t="str">
            <v>IDU-725-2017</v>
          </cell>
          <cell r="C850" t="str">
            <v>IDU-ID-SGGC-PSP-730-2017</v>
          </cell>
          <cell r="D850" t="str">
            <v>17-12-6096473</v>
          </cell>
        </row>
        <row r="851">
          <cell r="B851" t="str">
            <v>IDU-726-2017</v>
          </cell>
          <cell r="C851" t="str">
            <v>IDU-ID-SGGC-PSP-731-2017</v>
          </cell>
          <cell r="D851" t="str">
            <v>17-12-6096490</v>
          </cell>
        </row>
        <row r="852">
          <cell r="B852" t="str">
            <v>IDU-727-2017</v>
          </cell>
          <cell r="C852" t="str">
            <v>IDU-ID-SGGC-PSP-661-2017</v>
          </cell>
          <cell r="D852" t="str">
            <v>17-12-6096498</v>
          </cell>
        </row>
        <row r="853">
          <cell r="B853" t="str">
            <v>IDU-728-2017</v>
          </cell>
          <cell r="C853" t="str">
            <v>IDU-ID-SGGC-PSP-687-2017</v>
          </cell>
          <cell r="D853" t="str">
            <v>17-12-6096508</v>
          </cell>
        </row>
        <row r="854">
          <cell r="B854" t="str">
            <v>IDU-729-2017</v>
          </cell>
          <cell r="C854" t="str">
            <v>IDU-ID-SGGC-PSP-126-2017</v>
          </cell>
          <cell r="D854" t="str">
            <v>17-12-6096520</v>
          </cell>
        </row>
        <row r="855">
          <cell r="B855" t="str">
            <v>IDU-730-2017</v>
          </cell>
          <cell r="C855" t="str">
            <v>IDU-ID-SGGC-PSP-686-2017</v>
          </cell>
          <cell r="D855" t="str">
            <v>17-12-6096539</v>
          </cell>
        </row>
        <row r="856">
          <cell r="B856" t="str">
            <v>IDU-730-2017</v>
          </cell>
          <cell r="C856" t="str">
            <v>IDU-ID-SGGC-PSP-686-2017</v>
          </cell>
          <cell r="D856" t="str">
            <v>17-12-6096539</v>
          </cell>
        </row>
        <row r="857">
          <cell r="B857" t="str">
            <v>IDU-731-2017</v>
          </cell>
          <cell r="C857" t="str">
            <v>IDU-ID-SGGC-PSP-662-2017</v>
          </cell>
          <cell r="D857" t="str">
            <v>17-12-6100688</v>
          </cell>
        </row>
        <row r="858">
          <cell r="B858" t="str">
            <v>IDU-732-2017</v>
          </cell>
          <cell r="C858" t="str">
            <v>IDU-ID-SGGC-PSP-663-2017</v>
          </cell>
          <cell r="D858" t="str">
            <v>17-12-6100897</v>
          </cell>
        </row>
        <row r="859">
          <cell r="B859" t="str">
            <v>IDU-733-2017</v>
          </cell>
          <cell r="C859" t="str">
            <v>IDU-ID-SGGC-PSP-734-2017</v>
          </cell>
          <cell r="D859" t="str">
            <v>17-12-6101052</v>
          </cell>
        </row>
        <row r="860">
          <cell r="B860" t="str">
            <v>IDU-734-2017</v>
          </cell>
          <cell r="C860" t="str">
            <v>IDU-ID-SGGC-PSP-711-2017</v>
          </cell>
          <cell r="D860" t="str">
            <v>17-12-6101410</v>
          </cell>
        </row>
        <row r="861">
          <cell r="B861" t="str">
            <v>IDU-735-2017</v>
          </cell>
          <cell r="C861" t="str">
            <v>IDU-ID-SGGC-PSP-692-2017</v>
          </cell>
          <cell r="D861" t="str">
            <v>17-12-6101508</v>
          </cell>
        </row>
        <row r="862">
          <cell r="B862" t="str">
            <v>IDU-735-2017</v>
          </cell>
          <cell r="C862" t="str">
            <v>IDU-ID-SGGC-PSP-692-2017</v>
          </cell>
          <cell r="D862" t="str">
            <v>17-12-6101508</v>
          </cell>
        </row>
        <row r="863">
          <cell r="B863" t="str">
            <v>IDU-736-2017</v>
          </cell>
          <cell r="C863" t="str">
            <v>IDU-ID-SGGC-PSP-729-2017</v>
          </cell>
          <cell r="D863" t="str">
            <v>17-12-6101556</v>
          </cell>
        </row>
        <row r="864">
          <cell r="B864" t="str">
            <v>IDU-736-2017</v>
          </cell>
          <cell r="C864" t="str">
            <v>IDU-ID-SGGC-PSP-729-2017</v>
          </cell>
          <cell r="D864" t="str">
            <v>17-12-6101556</v>
          </cell>
        </row>
        <row r="865">
          <cell r="B865" t="str">
            <v>IDU-736-2017</v>
          </cell>
          <cell r="C865" t="str">
            <v>IDU-ID-SGGC-PSP-729-2017</v>
          </cell>
          <cell r="D865" t="str">
            <v>17-12-6101556</v>
          </cell>
        </row>
        <row r="866">
          <cell r="B866" t="str">
            <v>IDU-737-2017</v>
          </cell>
          <cell r="C866" t="str">
            <v>IDU-CMA-SGI-006-2016 GRUPO 1</v>
          </cell>
          <cell r="D866" t="str">
            <v>16-15-5704896</v>
          </cell>
        </row>
        <row r="867">
          <cell r="B867" t="str">
            <v>IDU-738-2017</v>
          </cell>
          <cell r="C867" t="str">
            <v>IDU-ID-SGGC-PSP-683-2017</v>
          </cell>
          <cell r="D867" t="str">
            <v>17-12-6101612</v>
          </cell>
        </row>
        <row r="868">
          <cell r="B868" t="str">
            <v>IDU-739-2017</v>
          </cell>
          <cell r="C868" t="str">
            <v>IDU-ID-SGGC-PSP-737-2017</v>
          </cell>
          <cell r="D868" t="str">
            <v>17-12-6101669</v>
          </cell>
        </row>
        <row r="869">
          <cell r="B869" t="str">
            <v>IDU-740-2017</v>
          </cell>
          <cell r="C869" t="str">
            <v>IDU-ID-SGGC-PSP-706-2017</v>
          </cell>
          <cell r="D869" t="str">
            <v>17-12-6101738</v>
          </cell>
        </row>
        <row r="870">
          <cell r="B870" t="str">
            <v>IDU-741-2017</v>
          </cell>
          <cell r="C870" t="str">
            <v>IDU-ID-SGGC-PSP-728-2017</v>
          </cell>
          <cell r="D870" t="str">
            <v>17-12-6101786</v>
          </cell>
        </row>
        <row r="871">
          <cell r="B871" t="str">
            <v>IDU-742-2017</v>
          </cell>
          <cell r="C871" t="str">
            <v>IDU-ID-SGGC-PSP-724-2017</v>
          </cell>
          <cell r="D871" t="str">
            <v>17-12-6101861</v>
          </cell>
        </row>
        <row r="872">
          <cell r="B872" t="str">
            <v>IDU-743-2017</v>
          </cell>
          <cell r="C872" t="str">
            <v>IDU-ID-SGGC-PSP-710-2017</v>
          </cell>
          <cell r="D872" t="str">
            <v>17-12-6101907</v>
          </cell>
        </row>
        <row r="873">
          <cell r="B873" t="str">
            <v>IDU-744-2017</v>
          </cell>
          <cell r="C873" t="str">
            <v>IDU-ID-SGGC-PSP-726-2017</v>
          </cell>
          <cell r="D873" t="str">
            <v>17-12-6101947</v>
          </cell>
        </row>
        <row r="874">
          <cell r="B874" t="str">
            <v>IDU-745-2017</v>
          </cell>
          <cell r="C874" t="str">
            <v>IDU-ID-SGGC-PSP-713-2017</v>
          </cell>
          <cell r="D874" t="str">
            <v>17-12-6099720</v>
          </cell>
        </row>
        <row r="875">
          <cell r="B875" t="str">
            <v>IDU-746-2017</v>
          </cell>
          <cell r="C875" t="str">
            <v>IDU-ID-SGGC-PSP-721-2017</v>
          </cell>
          <cell r="D875" t="str">
            <v>17-12-6099704</v>
          </cell>
        </row>
        <row r="876">
          <cell r="B876" t="str">
            <v>IDU-747-2017</v>
          </cell>
          <cell r="C876" t="str">
            <v>IDU-ID-SGGC-PSP-674-2017</v>
          </cell>
          <cell r="D876" t="str">
            <v>17-12-6099684</v>
          </cell>
        </row>
        <row r="877">
          <cell r="B877" t="str">
            <v>IDU-747-2017</v>
          </cell>
          <cell r="C877" t="str">
            <v>IDU-ID-SGGC-PSP-674-2017</v>
          </cell>
          <cell r="D877" t="str">
            <v>17-12-6099684</v>
          </cell>
        </row>
        <row r="878">
          <cell r="B878" t="str">
            <v>IDU-748-2017</v>
          </cell>
          <cell r="C878" t="str">
            <v>IDU-ID-SGGC-PSP-85-2017</v>
          </cell>
          <cell r="D878" t="str">
            <v>17-12-6099670</v>
          </cell>
        </row>
        <row r="879">
          <cell r="B879" t="str">
            <v>IDU-749-2017</v>
          </cell>
          <cell r="C879" t="str">
            <v>IDU-ID-SGGC-PSP-735-2017</v>
          </cell>
          <cell r="D879" t="str">
            <v>17-12-6099657</v>
          </cell>
        </row>
        <row r="880">
          <cell r="B880" t="str">
            <v>IDU-750-2017</v>
          </cell>
          <cell r="C880" t="str">
            <v>IDU-ID-SGGC-PSP-741-2017</v>
          </cell>
          <cell r="D880" t="str">
            <v>17-12-6099640</v>
          </cell>
        </row>
        <row r="881">
          <cell r="B881" t="str">
            <v>IDU-751-2017</v>
          </cell>
          <cell r="C881" t="str">
            <v>IDU-ID-SGGC-PSP-699-2017</v>
          </cell>
          <cell r="D881" t="str">
            <v>17-12-6099626</v>
          </cell>
        </row>
        <row r="882">
          <cell r="B882" t="str">
            <v>IDU-752-2017</v>
          </cell>
          <cell r="C882" t="str">
            <v>IDU-ID-SGGC-PSP-680-2017</v>
          </cell>
          <cell r="D882" t="str">
            <v>17-12-6099604</v>
          </cell>
        </row>
        <row r="883">
          <cell r="B883" t="str">
            <v>IDU-753-2017</v>
          </cell>
          <cell r="C883" t="str">
            <v>IDU-ID-SGGC-PSP-722-2017</v>
          </cell>
          <cell r="D883" t="str">
            <v>17-12-6099582</v>
          </cell>
        </row>
        <row r="884">
          <cell r="B884" t="str">
            <v>IDU-754-2017</v>
          </cell>
          <cell r="C884" t="str">
            <v>IDU-ID-SGGC-PSP-732-2017</v>
          </cell>
          <cell r="D884" t="str">
            <v>17-12-6099566</v>
          </cell>
        </row>
        <row r="885">
          <cell r="B885" t="str">
            <v>IDU-754-2017</v>
          </cell>
          <cell r="C885" t="str">
            <v>IDU-ID-SGGC-PSP-732-2017</v>
          </cell>
          <cell r="D885" t="str">
            <v>17-12-6099566</v>
          </cell>
        </row>
        <row r="886">
          <cell r="B886" t="str">
            <v>IDU-755-2017</v>
          </cell>
          <cell r="C886" t="str">
            <v>IDU-ID-SGGC-PSP-708-2017</v>
          </cell>
          <cell r="D886" t="str">
            <v>17-12-6099518</v>
          </cell>
        </row>
        <row r="887">
          <cell r="B887" t="str">
            <v>IDU-756-2017</v>
          </cell>
          <cell r="C887" t="str">
            <v>IDU-ID-SGGC-PSP-716-2017</v>
          </cell>
          <cell r="D887" t="str">
            <v>17-12-6099065</v>
          </cell>
        </row>
        <row r="888">
          <cell r="B888" t="str">
            <v>IDU-757-2017</v>
          </cell>
          <cell r="C888" t="str">
            <v>IDU-ID-SGGC-PSP-743-2017</v>
          </cell>
          <cell r="D888" t="str">
            <v>17-12-6099122</v>
          </cell>
        </row>
        <row r="889">
          <cell r="B889" t="str">
            <v>IDU-758-2017</v>
          </cell>
          <cell r="C889" t="str">
            <v>IDU-ID-SGGC-PSP-714-2017</v>
          </cell>
          <cell r="D889" t="str">
            <v>17-12-6099194</v>
          </cell>
        </row>
        <row r="890">
          <cell r="B890" t="str">
            <v>IDU-759-2017</v>
          </cell>
          <cell r="C890" t="str">
            <v>IDU-ID-SGGC-PSP-705-2017</v>
          </cell>
          <cell r="D890" t="str">
            <v>17-12-6099248</v>
          </cell>
        </row>
        <row r="891">
          <cell r="B891" t="str">
            <v>IDU-759-2017</v>
          </cell>
          <cell r="C891" t="str">
            <v>IDU-ID-SGGC-PSP-705-2017</v>
          </cell>
          <cell r="D891" t="str">
            <v>17-12-6099248</v>
          </cell>
        </row>
        <row r="892">
          <cell r="B892" t="str">
            <v>IDU-760-2017</v>
          </cell>
          <cell r="C892" t="str">
            <v>IDU-ID-SGGC-PSP-709-2017</v>
          </cell>
          <cell r="D892" t="str">
            <v>17-12-6099286</v>
          </cell>
        </row>
        <row r="893">
          <cell r="B893" t="str">
            <v>IDU-761-2017</v>
          </cell>
          <cell r="C893" t="str">
            <v>IDU-ID-SGGC-PSP-717-2017</v>
          </cell>
          <cell r="D893" t="str">
            <v>17-12-6099358</v>
          </cell>
        </row>
        <row r="894">
          <cell r="B894" t="str">
            <v>IDU-762-2017</v>
          </cell>
          <cell r="C894" t="str">
            <v>IDU-ID-SGGC-PSP-525-2017</v>
          </cell>
          <cell r="D894" t="str">
            <v>17-12-6100203</v>
          </cell>
        </row>
        <row r="895">
          <cell r="B895" t="str">
            <v>IDU-763-2017</v>
          </cell>
          <cell r="C895" t="str">
            <v>IDU-ID-SGGC-PSP-738-2017</v>
          </cell>
          <cell r="D895" t="str">
            <v>17-12-6100268</v>
          </cell>
        </row>
        <row r="896">
          <cell r="B896" t="str">
            <v>IDU-764-2017</v>
          </cell>
          <cell r="C896" t="str">
            <v>IDU-ID-SGGC-PSP-568-2017</v>
          </cell>
          <cell r="D896" t="str">
            <v>17-12-6100388</v>
          </cell>
        </row>
        <row r="897">
          <cell r="B897" t="str">
            <v>IDU-765-2017</v>
          </cell>
          <cell r="C897" t="str">
            <v>IDU-ID-SGGC-PSP-629-2017</v>
          </cell>
          <cell r="D897" t="str">
            <v>17-12-6101138</v>
          </cell>
        </row>
        <row r="898">
          <cell r="B898" t="str">
            <v>IDU-766-2017</v>
          </cell>
          <cell r="C898" t="str">
            <v>IDU-ID-SGGC-PSP-99-2017</v>
          </cell>
          <cell r="D898" t="str">
            <v>17-12-6101561</v>
          </cell>
        </row>
        <row r="899">
          <cell r="B899" t="str">
            <v>IDU-767-2017</v>
          </cell>
          <cell r="C899" t="str">
            <v>IDU-ID-SGGC-PSP-695-2017</v>
          </cell>
          <cell r="D899" t="str">
            <v>17-12-6101912</v>
          </cell>
        </row>
        <row r="900">
          <cell r="B900" t="str">
            <v>IDU-768-2017</v>
          </cell>
          <cell r="C900" t="str">
            <v>IDU-ID-SGGC-PSP-693-2017</v>
          </cell>
          <cell r="D900" t="str">
            <v>17-12-6101958</v>
          </cell>
        </row>
        <row r="901">
          <cell r="B901" t="str">
            <v>IDU-769-2017</v>
          </cell>
          <cell r="C901" t="str">
            <v>IDU-ID-SGGC-PSP-739-2017</v>
          </cell>
          <cell r="D901" t="str">
            <v>17-12-6102057</v>
          </cell>
        </row>
        <row r="902">
          <cell r="B902" t="str">
            <v>IDU-769-2017</v>
          </cell>
          <cell r="C902" t="str">
            <v>IDU-ID-SGGC-PSP-739-2017</v>
          </cell>
          <cell r="D902" t="str">
            <v>17-12-6102057</v>
          </cell>
        </row>
        <row r="903">
          <cell r="B903" t="str">
            <v>IDU-770-2017</v>
          </cell>
          <cell r="C903" t="str">
            <v>IDU-ID-SGGC-PSP-691-2017</v>
          </cell>
          <cell r="D903" t="str">
            <v>17-12-6102159</v>
          </cell>
        </row>
        <row r="904">
          <cell r="B904" t="str">
            <v>IDU-771-2017</v>
          </cell>
          <cell r="C904" t="str">
            <v>IDU-ID-SGGC-PSP-733-2017</v>
          </cell>
          <cell r="D904" t="str">
            <v>17-12-6102196</v>
          </cell>
        </row>
        <row r="905">
          <cell r="B905" t="str">
            <v>IDU-772-2017</v>
          </cell>
          <cell r="C905" t="str">
            <v>IDU-ID-SGGC-PSP-723-2017</v>
          </cell>
          <cell r="D905" t="str">
            <v>17-12-6102242</v>
          </cell>
        </row>
        <row r="906">
          <cell r="B906" t="str">
            <v>IDU-773-2017</v>
          </cell>
          <cell r="C906" t="str">
            <v>IDU-ID-SGGC-PSP-700-2017</v>
          </cell>
          <cell r="D906" t="str">
            <v>17-12-6102284</v>
          </cell>
        </row>
        <row r="907">
          <cell r="B907" t="str">
            <v>IDU-774-2017</v>
          </cell>
          <cell r="C907" t="str">
            <v>IDU-ID-SGGC-PSP-673-2017</v>
          </cell>
          <cell r="D907" t="str">
            <v>17-12-6102311</v>
          </cell>
        </row>
        <row r="908">
          <cell r="B908" t="str">
            <v>IDU-775-2017</v>
          </cell>
          <cell r="C908" t="str">
            <v>IDU-ID-SGGC-PSP-740-2017</v>
          </cell>
          <cell r="D908" t="str">
            <v>17-12-6102347</v>
          </cell>
        </row>
        <row r="909">
          <cell r="B909" t="str">
            <v>IDU-776-2017</v>
          </cell>
          <cell r="C909" t="str">
            <v>IDU-ID-SGGC-PSP-745-2017</v>
          </cell>
          <cell r="D909" t="str">
            <v>17-12-6102379</v>
          </cell>
        </row>
        <row r="910">
          <cell r="B910" t="str">
            <v>IDU-776-2017</v>
          </cell>
          <cell r="C910" t="str">
            <v>IDU-ID-SGGC-PSP-745-2017</v>
          </cell>
          <cell r="D910" t="str">
            <v>17-12-6102379</v>
          </cell>
        </row>
        <row r="911">
          <cell r="B911" t="str">
            <v>IDU-777-2017</v>
          </cell>
          <cell r="C911" t="str">
            <v>IDU-ID-SGGC-PSP-746-2017</v>
          </cell>
          <cell r="D911" t="str">
            <v>17-12-6102412</v>
          </cell>
        </row>
        <row r="912">
          <cell r="B912" t="str">
            <v>IDU-777-2017</v>
          </cell>
          <cell r="C912" t="str">
            <v>IDU-ID-SGGC-PSP-746-2017</v>
          </cell>
          <cell r="D912" t="str">
            <v>17-12-6102412</v>
          </cell>
        </row>
        <row r="913">
          <cell r="B913" t="str">
            <v>IDU-778-2017</v>
          </cell>
          <cell r="C913" t="str">
            <v>IDU-ID-SGGC-PSP-655-2017</v>
          </cell>
          <cell r="D913" t="str">
            <v>17-12-6106357</v>
          </cell>
        </row>
        <row r="914">
          <cell r="B914" t="str">
            <v>IDU-779-2017</v>
          </cell>
          <cell r="C914" t="str">
            <v>IDU-ID-SGGC-PSP-736-2017</v>
          </cell>
          <cell r="D914" t="str">
            <v>17-12-6107410</v>
          </cell>
        </row>
        <row r="915">
          <cell r="B915" t="str">
            <v>IDU-780-2017</v>
          </cell>
          <cell r="C915" t="str">
            <v>IDU-ID-SGGC-PSP-744-2017</v>
          </cell>
          <cell r="D915" t="str">
            <v>17-12-6107518</v>
          </cell>
        </row>
        <row r="916">
          <cell r="B916" t="str">
            <v>IDU-781-2017</v>
          </cell>
          <cell r="C916" t="str">
            <v>IDU-ID-SGGC-PSP-747-2017</v>
          </cell>
          <cell r="D916" t="str">
            <v>17-12-6108071</v>
          </cell>
        </row>
        <row r="917">
          <cell r="B917" t="str">
            <v>IDU-782-2017</v>
          </cell>
          <cell r="C917" t="str">
            <v>IDU-ID-SGGC-PSP-748-2017</v>
          </cell>
          <cell r="D917" t="str">
            <v>17-12-6107616</v>
          </cell>
        </row>
        <row r="918">
          <cell r="B918" t="str">
            <v>IDU-783-2017</v>
          </cell>
          <cell r="C918" t="str">
            <v>IDU-ID-SGGC-PSP-664-2017</v>
          </cell>
          <cell r="D918" t="str">
            <v>17-12-6108096</v>
          </cell>
        </row>
        <row r="919">
          <cell r="B919" t="str">
            <v>IDU-784-2017</v>
          </cell>
          <cell r="C919" t="str">
            <v>IDU-ID-SGGC-PSP-749-2017</v>
          </cell>
          <cell r="D919" t="str">
            <v>17-12-6108115</v>
          </cell>
        </row>
        <row r="920">
          <cell r="B920" t="str">
            <v>IDU-785-2017</v>
          </cell>
          <cell r="C920" t="str">
            <v>IDU-ID-SGGC-PSP-750-2017</v>
          </cell>
          <cell r="D920" t="str">
            <v>17-12-6112531</v>
          </cell>
        </row>
        <row r="921">
          <cell r="B921" t="str">
            <v>IDU-786-2017</v>
          </cell>
          <cell r="C921" t="str">
            <v>IDU-ID-SGGC-PSP-751-2017</v>
          </cell>
          <cell r="D921" t="str">
            <v>17-12-6112625</v>
          </cell>
        </row>
        <row r="922">
          <cell r="B922" t="str">
            <v>IDU-787-2017</v>
          </cell>
          <cell r="C922" t="str">
            <v>IDU-ID-SGGC-PSP-640-2017</v>
          </cell>
          <cell r="D922" t="str">
            <v>17-12-6112956</v>
          </cell>
        </row>
        <row r="923">
          <cell r="B923" t="str">
            <v>IDU-787-2017</v>
          </cell>
          <cell r="C923" t="str">
            <v>IDU-ID-SGGC-PSP-640-2017</v>
          </cell>
          <cell r="D923" t="str">
            <v>17-12-6112956</v>
          </cell>
        </row>
        <row r="924">
          <cell r="B924" t="str">
            <v>IDU-788-2017</v>
          </cell>
          <cell r="C924" t="str">
            <v>IDU-ID-SGGC-PSP-361-2017</v>
          </cell>
          <cell r="D924" t="str">
            <v>17-12-6113070</v>
          </cell>
        </row>
        <row r="925">
          <cell r="B925" t="str">
            <v>IDU-788-2017</v>
          </cell>
          <cell r="C925" t="str">
            <v>IDU-ID-SGGC-PSP-361-2017</v>
          </cell>
          <cell r="D925" t="str">
            <v>17-12-6113070</v>
          </cell>
        </row>
        <row r="926">
          <cell r="B926" t="str">
            <v>IDU-789-2017</v>
          </cell>
          <cell r="C926" t="str">
            <v>IDU-ID-SGGC-PSP-752-2017</v>
          </cell>
          <cell r="D926" t="str">
            <v>17-12-6113110</v>
          </cell>
        </row>
        <row r="927">
          <cell r="B927" t="str">
            <v>IDU-790-2017</v>
          </cell>
          <cell r="C927" t="str">
            <v>IDU-ID-SGGC-PSP-753-2017</v>
          </cell>
          <cell r="D927" t="str">
            <v>17-12-6113202</v>
          </cell>
        </row>
        <row r="928">
          <cell r="B928" t="str">
            <v>IDU-792-2017</v>
          </cell>
          <cell r="C928" t="str">
            <v>IDU-ID-SGGC-PSP-760-2017</v>
          </cell>
          <cell r="D928" t="str">
            <v>17-12-6113244</v>
          </cell>
        </row>
        <row r="929">
          <cell r="B929" t="str">
            <v>IDU-793-2017</v>
          </cell>
          <cell r="C929" t="str">
            <v>IDU-ID-SGGC-PSP-758-2017</v>
          </cell>
          <cell r="D929" t="str">
            <v>17-12-6113310</v>
          </cell>
        </row>
        <row r="930">
          <cell r="B930" t="str">
            <v>IDU-794-2017</v>
          </cell>
          <cell r="C930" t="str">
            <v>IDU-ID-SGGC-PSP-759-2017</v>
          </cell>
          <cell r="D930" t="str">
            <v>17-12-6113381</v>
          </cell>
        </row>
        <row r="931">
          <cell r="B931" t="str">
            <v>IDU-795-2017</v>
          </cell>
          <cell r="C931" t="str">
            <v>IDU-ID-SGGC-PSP-761-2017</v>
          </cell>
          <cell r="D931" t="str">
            <v>17-12-6113432</v>
          </cell>
        </row>
        <row r="932">
          <cell r="B932" t="str">
            <v>IDU-796-2017</v>
          </cell>
          <cell r="C932" t="str">
            <v>IDU-ID-SGGC-PSP-762-2017</v>
          </cell>
          <cell r="D932" t="str">
            <v>17-12-6113487</v>
          </cell>
        </row>
        <row r="933">
          <cell r="B933" t="str">
            <v>IDU-797-2017</v>
          </cell>
          <cell r="C933" t="str">
            <v>IDU-ID-SGGC-PSP-763-2017</v>
          </cell>
          <cell r="D933" t="str">
            <v>17-12-6113610</v>
          </cell>
        </row>
        <row r="934">
          <cell r="B934" t="str">
            <v>IDU-798-2017</v>
          </cell>
          <cell r="C934" t="str">
            <v>IDU-ID-SGGC-PSP-765-2017</v>
          </cell>
          <cell r="D934" t="str">
            <v>17-12-6113784</v>
          </cell>
        </row>
        <row r="935">
          <cell r="B935" t="str">
            <v>IDU-799-2017</v>
          </cell>
          <cell r="C935" t="str">
            <v>IDU-ID-SGGC-PSP-764-2017</v>
          </cell>
          <cell r="D935" t="str">
            <v>17-12-6113997</v>
          </cell>
        </row>
        <row r="936">
          <cell r="B936" t="str">
            <v>IDU-800-2017</v>
          </cell>
          <cell r="C936" t="str">
            <v>IDU-ID-SGGC-PSP-767-2017</v>
          </cell>
          <cell r="D936" t="str">
            <v>17-12-6114134</v>
          </cell>
        </row>
        <row r="937">
          <cell r="B937" t="str">
            <v>IDU-801-2017</v>
          </cell>
          <cell r="C937" t="str">
            <v>IDU-ID-SGGC-PSP-742-2017</v>
          </cell>
          <cell r="D937" t="str">
            <v>17-12-6142534</v>
          </cell>
        </row>
        <row r="938">
          <cell r="B938" t="str">
            <v>IDU-802-2017</v>
          </cell>
          <cell r="C938" t="str">
            <v>IDU-ID-SGGC-PSP-771-2017</v>
          </cell>
          <cell r="D938" t="str">
            <v>17-12-6143056</v>
          </cell>
        </row>
        <row r="939">
          <cell r="B939" t="str">
            <v>IDU-803-2017</v>
          </cell>
          <cell r="C939" t="str">
            <v>IDU-ID-SGGC-PSP-768-2017</v>
          </cell>
          <cell r="D939" t="str">
            <v>17-12-6143091</v>
          </cell>
        </row>
        <row r="940">
          <cell r="B940" t="str">
            <v>IDU-804-2017</v>
          </cell>
          <cell r="C940" t="str">
            <v>IDU-ID-SGGC-PSP-770-2017</v>
          </cell>
          <cell r="D940" t="str">
            <v>17-12-6143137</v>
          </cell>
        </row>
        <row r="941">
          <cell r="B941" t="str">
            <v>IDU-805-2017</v>
          </cell>
          <cell r="C941" t="str">
            <v>IDU-ID-SGGC-PSP-772-2017</v>
          </cell>
          <cell r="D941" t="str">
            <v>17-12-6143164</v>
          </cell>
        </row>
        <row r="942">
          <cell r="B942" t="str">
            <v>IDU-806-2017</v>
          </cell>
          <cell r="C942" t="str">
            <v>IDU-ID-SGGC-PSP-773-2017</v>
          </cell>
          <cell r="D942" t="str">
            <v>17-12-6143187</v>
          </cell>
        </row>
        <row r="943">
          <cell r="B943" t="str">
            <v>IDU-807-2017</v>
          </cell>
          <cell r="C943" t="str">
            <v>IDU-ID-SGGC-PSP-769-2017</v>
          </cell>
          <cell r="D943" t="str">
            <v>17-12-6143217</v>
          </cell>
        </row>
        <row r="944">
          <cell r="B944" t="str">
            <v>IDU-807-2017</v>
          </cell>
          <cell r="C944" t="str">
            <v>IDU-ID-SGGC-PSP-769-2017</v>
          </cell>
          <cell r="D944" t="str">
            <v>17-12-6143217</v>
          </cell>
        </row>
        <row r="945">
          <cell r="B945" t="str">
            <v>IDU-808-2017</v>
          </cell>
          <cell r="C945" t="str">
            <v>IDU-ID-SGGC-PSP-774-2017</v>
          </cell>
          <cell r="D945" t="str">
            <v>17-12-6143246</v>
          </cell>
        </row>
        <row r="946">
          <cell r="B946" t="str">
            <v>IDU-808-2017</v>
          </cell>
          <cell r="C946" t="str">
            <v>IDU-ID-SGGC-PSP-774-2017</v>
          </cell>
          <cell r="D946" t="str">
            <v>17-12-6143246</v>
          </cell>
        </row>
        <row r="947">
          <cell r="B947" t="str">
            <v>IDU-809-2017</v>
          </cell>
          <cell r="C947" t="str">
            <v>IDU-ID-SGGC-PSP-776-2017</v>
          </cell>
          <cell r="D947" t="str">
            <v>17-12-6155868</v>
          </cell>
        </row>
        <row r="948">
          <cell r="B948" t="str">
            <v>IDU-810-2017</v>
          </cell>
          <cell r="C948" t="str">
            <v>IDU-ID-SGGC-PSP-775-2017</v>
          </cell>
          <cell r="D948" t="str">
            <v>17-12-6155904</v>
          </cell>
        </row>
        <row r="949">
          <cell r="B949" t="str">
            <v>IDU-811-2017</v>
          </cell>
          <cell r="C949" t="str">
            <v>IDU-ID-SGGC-PSP-756-2017</v>
          </cell>
          <cell r="D949" t="str">
            <v>17-12-6155935</v>
          </cell>
        </row>
        <row r="950">
          <cell r="B950" t="str">
            <v>IDU-812-2017</v>
          </cell>
          <cell r="C950" t="str">
            <v>IDU-ID-SGGC-PSP-778-2017</v>
          </cell>
          <cell r="D950" t="str">
            <v>17-12-6155958</v>
          </cell>
        </row>
        <row r="951">
          <cell r="B951" t="str">
            <v>IDU-813-2017</v>
          </cell>
          <cell r="C951" t="str">
            <v>IDU-ID-SGGC-PSP-779-2017</v>
          </cell>
          <cell r="D951" t="str">
            <v>17-12-6156229</v>
          </cell>
        </row>
        <row r="952">
          <cell r="B952" t="str">
            <v>IDU-814-2017</v>
          </cell>
          <cell r="C952" t="str">
            <v>IDU-ID-SGGC-PSP-766-2017</v>
          </cell>
          <cell r="D952" t="str">
            <v>17-12-6156263</v>
          </cell>
        </row>
        <row r="953">
          <cell r="B953" t="str">
            <v>IDU-815-2017</v>
          </cell>
          <cell r="C953" t="str">
            <v>IDU-ID-SGGC-PSP-777-2017</v>
          </cell>
          <cell r="D953" t="str">
            <v>17-12-6156292</v>
          </cell>
        </row>
        <row r="954">
          <cell r="B954" t="str">
            <v>IDU-816-2017</v>
          </cell>
          <cell r="C954" t="str">
            <v>IDU-ID-SGGC-PSP-781-2017</v>
          </cell>
          <cell r="D954" t="str">
            <v>17-12-6156343</v>
          </cell>
        </row>
        <row r="955">
          <cell r="B955" t="str">
            <v>IDU-816-2017</v>
          </cell>
          <cell r="C955" t="str">
            <v>IDU-ID-SGGC-PSP-781-2017</v>
          </cell>
          <cell r="D955" t="str">
            <v>17-12-6156343</v>
          </cell>
        </row>
        <row r="956">
          <cell r="B956" t="str">
            <v>IDU-817-2017</v>
          </cell>
          <cell r="C956" t="str">
            <v>IDU-ID-SGGC-PSP-780-2017</v>
          </cell>
          <cell r="D956" t="str">
            <v>17-12-6156362</v>
          </cell>
        </row>
        <row r="957">
          <cell r="B957" t="str">
            <v>IDU-818-2017</v>
          </cell>
          <cell r="C957" t="str">
            <v>IDU-ID-SGGC-PSP-287-2017</v>
          </cell>
          <cell r="D957" t="str">
            <v>17-12-6156317</v>
          </cell>
        </row>
        <row r="958">
          <cell r="B958" t="str">
            <v>IDU-819-2017</v>
          </cell>
          <cell r="C958" t="str">
            <v>IDU-ID-SGGC-PSP-787-2017</v>
          </cell>
          <cell r="D958" t="str">
            <v>17-12-6156381</v>
          </cell>
        </row>
        <row r="959">
          <cell r="B959" t="str">
            <v>IDU-820-2017</v>
          </cell>
          <cell r="C959" t="str">
            <v>IDU-ID-SGGC-PSP-783-2017</v>
          </cell>
          <cell r="D959" t="str">
            <v>17-12-6156412</v>
          </cell>
        </row>
        <row r="960">
          <cell r="B960" t="str">
            <v>IDU-821-2017</v>
          </cell>
          <cell r="C960" t="str">
            <v>IDU-ID-SGGC-PSP-784-2017</v>
          </cell>
          <cell r="D960" t="str">
            <v>17-12-6156431</v>
          </cell>
        </row>
        <row r="961">
          <cell r="B961" t="str">
            <v>IDU-822-2017</v>
          </cell>
          <cell r="C961" t="str">
            <v>IDU-ID-SGGC-PSP-788-2017</v>
          </cell>
          <cell r="D961" t="str">
            <v>17-12-6156446</v>
          </cell>
        </row>
        <row r="962">
          <cell r="B962" t="str">
            <v>IDU-824-2017</v>
          </cell>
          <cell r="C962" t="str">
            <v>IDU-ID-SGGC-PSP-782-2017</v>
          </cell>
          <cell r="D962" t="str">
            <v>17-12-6160870</v>
          </cell>
        </row>
        <row r="963">
          <cell r="B963" t="str">
            <v>IDU-825-2017</v>
          </cell>
          <cell r="C963" t="str">
            <v>IDU-ID-SGGC-PSP-796-2017</v>
          </cell>
          <cell r="D963" t="str">
            <v>17-12-6160946</v>
          </cell>
        </row>
        <row r="964">
          <cell r="B964" t="str">
            <v>IDU-826-2017</v>
          </cell>
          <cell r="C964" t="str">
            <v>IDU-ID-SGGC-PSP-790-2017</v>
          </cell>
          <cell r="D964" t="str">
            <v>17-12-6162024</v>
          </cell>
        </row>
        <row r="965">
          <cell r="B965" t="str">
            <v>IDU-827-2017</v>
          </cell>
          <cell r="C965" t="str">
            <v>IDU-ID-SGGC-PSP-794-2017</v>
          </cell>
          <cell r="D965" t="str">
            <v>17-12-6162188</v>
          </cell>
        </row>
        <row r="966">
          <cell r="B966" t="str">
            <v>IDU-828-2017</v>
          </cell>
          <cell r="C966" t="str">
            <v>IDU-ID-SGGC-PSP-490-2017</v>
          </cell>
          <cell r="D966" t="str">
            <v>17-12-6162364</v>
          </cell>
        </row>
        <row r="967">
          <cell r="B967" t="str">
            <v>IDU-828-2017</v>
          </cell>
          <cell r="C967" t="str">
            <v>IDU-ID-SGGC-PSP-490-2017</v>
          </cell>
          <cell r="D967" t="str">
            <v>17-12-6162364</v>
          </cell>
        </row>
        <row r="968">
          <cell r="B968" t="str">
            <v>IDU-828-2017</v>
          </cell>
          <cell r="C968" t="str">
            <v>IDU-ID-SGGC-PSP-490-2017</v>
          </cell>
          <cell r="D968" t="str">
            <v>17-12-6162364</v>
          </cell>
        </row>
        <row r="969">
          <cell r="B969" t="str">
            <v>IDU-829-2017</v>
          </cell>
          <cell r="C969" t="str">
            <v>NO APLICA</v>
          </cell>
          <cell r="D969" t="str">
            <v>17-12-6190633</v>
          </cell>
        </row>
        <row r="970">
          <cell r="B970" t="str">
            <v>IDU-830-2017</v>
          </cell>
          <cell r="C970" t="str">
            <v>IDU-ID-SGGC-PSP-785-2017</v>
          </cell>
          <cell r="D970" t="str">
            <v>17-12-6199171</v>
          </cell>
        </row>
        <row r="971">
          <cell r="B971" t="str">
            <v>IDU-831-2017</v>
          </cell>
          <cell r="C971" t="str">
            <v>IDU-ID-SGGC-PSP-789-2017</v>
          </cell>
          <cell r="D971" t="str">
            <v>17-12-6199305</v>
          </cell>
        </row>
        <row r="972">
          <cell r="B972" t="str">
            <v>IDU-832-2017</v>
          </cell>
          <cell r="C972" t="str">
            <v>IDU-ID-SGGC-PSP-797-2017</v>
          </cell>
          <cell r="D972" t="str">
            <v>17-12-6199647</v>
          </cell>
        </row>
        <row r="973">
          <cell r="B973" t="str">
            <v>IDU-833-2017</v>
          </cell>
          <cell r="C973" t="str">
            <v>IDU-ID-SGGC-PSP-786-2017</v>
          </cell>
          <cell r="D973" t="str">
            <v>17-12-6199705</v>
          </cell>
        </row>
        <row r="974">
          <cell r="B974" t="str">
            <v>IDU-834-2017</v>
          </cell>
          <cell r="C974" t="str">
            <v>IDU-ID-SGGC-PSP-798-2017</v>
          </cell>
          <cell r="D974" t="str">
            <v>17-12-6199757</v>
          </cell>
        </row>
        <row r="975">
          <cell r="B975" t="str">
            <v>IDU-835-2017</v>
          </cell>
          <cell r="C975" t="str">
            <v>IDU-ID-SGGC-PSP-793-2017</v>
          </cell>
          <cell r="D975" t="str">
            <v>17-12-6199831</v>
          </cell>
        </row>
        <row r="976">
          <cell r="B976" t="str">
            <v>IDU-836-2017</v>
          </cell>
          <cell r="C976" t="str">
            <v>IDU-ID-SGGC-PSP-791-2017</v>
          </cell>
          <cell r="D976" t="str">
            <v>17-12-6203390</v>
          </cell>
        </row>
        <row r="977">
          <cell r="B977" t="str">
            <v>IDU-836-2017</v>
          </cell>
          <cell r="C977" t="str">
            <v>IDU-ID-SGGC-PSP-791-2017</v>
          </cell>
          <cell r="D977" t="str">
            <v>17-12-6203390</v>
          </cell>
        </row>
        <row r="978">
          <cell r="B978" t="str">
            <v>IDU-836-2017</v>
          </cell>
          <cell r="C978" t="str">
            <v>IDU-ID-SGGC-PSP-791-2017</v>
          </cell>
          <cell r="D978" t="str">
            <v>17-12-6203390</v>
          </cell>
        </row>
        <row r="979">
          <cell r="B979" t="str">
            <v>IDU-837-2017</v>
          </cell>
          <cell r="C979" t="str">
            <v>IDU-ID-SGGC-PSP-792-2017</v>
          </cell>
          <cell r="D979" t="str">
            <v>17-12-6203440</v>
          </cell>
        </row>
        <row r="980">
          <cell r="B980" t="str">
            <v>IDU-838-2017</v>
          </cell>
          <cell r="C980" t="str">
            <v>IDU-ID-SGGC-PSP-799-2017</v>
          </cell>
          <cell r="D980" t="str">
            <v>17-12-6203525</v>
          </cell>
        </row>
        <row r="981">
          <cell r="B981" t="str">
            <v>IDU-839-2017</v>
          </cell>
          <cell r="C981" t="str">
            <v>IDU-ID-SGGC-PSP-800-2017</v>
          </cell>
          <cell r="D981" t="str">
            <v>17-12-6203643</v>
          </cell>
        </row>
        <row r="982">
          <cell r="B982" t="str">
            <v>IDU-840-2017</v>
          </cell>
          <cell r="C982" t="str">
            <v>IDU-ID-SGGC-PSP-801-2017</v>
          </cell>
          <cell r="D982" t="str">
            <v>17-12-6203947</v>
          </cell>
        </row>
        <row r="983">
          <cell r="B983" t="str">
            <v>IDU-840-2017</v>
          </cell>
          <cell r="C983" t="str">
            <v>IDU-ID-SGGC-PSP-801-2017</v>
          </cell>
          <cell r="D983" t="str">
            <v>17-12-6203947</v>
          </cell>
        </row>
        <row r="984">
          <cell r="B984" t="str">
            <v>IDU-841-2017</v>
          </cell>
          <cell r="C984" t="str">
            <v>NO APLICA</v>
          </cell>
          <cell r="D984" t="str">
            <v>17-12-6191186</v>
          </cell>
        </row>
        <row r="985">
          <cell r="B985" t="str">
            <v>IDU-841-2017</v>
          </cell>
          <cell r="C985" t="str">
            <v>NO APLICA</v>
          </cell>
          <cell r="D985" t="str">
            <v>17-12-6191186</v>
          </cell>
        </row>
        <row r="986">
          <cell r="B986" t="str">
            <v>IDU-842-2017</v>
          </cell>
          <cell r="C986" t="str">
            <v>IDU-ID-SGGC-PSP-802-2017</v>
          </cell>
          <cell r="D986" t="str">
            <v>17-12-6204288</v>
          </cell>
        </row>
        <row r="987">
          <cell r="B987" t="str">
            <v>IDU-843-2017</v>
          </cell>
          <cell r="C987" t="str">
            <v>IDU-ID-SGGC-PSP-803-2017</v>
          </cell>
          <cell r="D987" t="str">
            <v>17-12-6204406</v>
          </cell>
        </row>
        <row r="988">
          <cell r="B988" t="str">
            <v>IDU-844-2017</v>
          </cell>
          <cell r="C988" t="str">
            <v>IDU-ID-SGGC-PSP-804-2017</v>
          </cell>
          <cell r="D988" t="str">
            <v>17-12-6204458</v>
          </cell>
        </row>
        <row r="989">
          <cell r="B989" t="str">
            <v>IDU-845-2017</v>
          </cell>
          <cell r="C989" t="str">
            <v>IDU-ID-SGGC-PSP-805-2017</v>
          </cell>
          <cell r="D989" t="str">
            <v>17-12-6221342</v>
          </cell>
        </row>
        <row r="990">
          <cell r="B990" t="str">
            <v>IDU-846-2017</v>
          </cell>
          <cell r="C990" t="str">
            <v>IDU-ID-SGGC-PSP-795-2017</v>
          </cell>
          <cell r="D990" t="str">
            <v>17-12-6221515</v>
          </cell>
        </row>
        <row r="991">
          <cell r="B991" t="str">
            <v>IDU-846-2017</v>
          </cell>
          <cell r="C991" t="str">
            <v>IDU-ID-SGGC-PSP-795-2017</v>
          </cell>
          <cell r="D991" t="str">
            <v>17-12-6221515</v>
          </cell>
        </row>
        <row r="992">
          <cell r="B992" t="str">
            <v>IDU-846-2017</v>
          </cell>
          <cell r="C992" t="str">
            <v>IDU-ID-SGGC-PSP-795-2017</v>
          </cell>
          <cell r="D992" t="str">
            <v>17-12-6221515</v>
          </cell>
        </row>
        <row r="993">
          <cell r="B993" t="str">
            <v>IDU-846-2017</v>
          </cell>
          <cell r="C993" t="str">
            <v>IDU-ID-SGGC-PSP-795-2017</v>
          </cell>
          <cell r="D993" t="str">
            <v>17-12-6221515</v>
          </cell>
        </row>
        <row r="994">
          <cell r="B994" t="str">
            <v>IDU-846-2017</v>
          </cell>
          <cell r="C994" t="str">
            <v>IDU-ID-SGGC-PSP-795-2017</v>
          </cell>
          <cell r="D994" t="str">
            <v>17-12-6221515</v>
          </cell>
        </row>
        <row r="995">
          <cell r="B995" t="str">
            <v>IDU-846-2017</v>
          </cell>
          <cell r="C995" t="str">
            <v>IDU-ID-SGGC-PSP-795-2017</v>
          </cell>
          <cell r="D995" t="str">
            <v>17-12-6221515</v>
          </cell>
        </row>
        <row r="996">
          <cell r="B996" t="str">
            <v>IDU-846-2017</v>
          </cell>
          <cell r="C996" t="str">
            <v>IDU-ID-SGGC-PSP-795-2017</v>
          </cell>
          <cell r="D996" t="str">
            <v>17-12-6221515</v>
          </cell>
        </row>
        <row r="997">
          <cell r="B997" t="str">
            <v>IDU-847-2017</v>
          </cell>
          <cell r="C997" t="str">
            <v>IDU-ID-SGGC-PSP-806-2017</v>
          </cell>
          <cell r="D997" t="str">
            <v>17-12-6221638</v>
          </cell>
        </row>
        <row r="998">
          <cell r="B998" t="str">
            <v>IDU-848-2017</v>
          </cell>
          <cell r="C998" t="str">
            <v>IDU-ID-SGGC-PSP-807-2017</v>
          </cell>
          <cell r="D998" t="str">
            <v>17-12-6221849</v>
          </cell>
        </row>
        <row r="999">
          <cell r="B999" t="str">
            <v>IDU-849-2017</v>
          </cell>
          <cell r="C999" t="str">
            <v>IDU-ID-SGGC-PSP-808-2017</v>
          </cell>
          <cell r="D999" t="str">
            <v>17-12-6236429</v>
          </cell>
        </row>
        <row r="1000">
          <cell r="B1000" t="str">
            <v>IDU-850-2017</v>
          </cell>
          <cell r="C1000" t="str">
            <v>IDU-ID-SGGC-PSP-809-2017</v>
          </cell>
          <cell r="D1000" t="str">
            <v>17-12-6236524</v>
          </cell>
        </row>
        <row r="1001">
          <cell r="B1001" t="str">
            <v>IDU-851-2017</v>
          </cell>
          <cell r="C1001" t="str">
            <v>IDU-ID-SGGC-PSP-810-2017</v>
          </cell>
          <cell r="D1001" t="str">
            <v>17-12-6237628</v>
          </cell>
        </row>
        <row r="1002">
          <cell r="B1002" t="str">
            <v>IDU-851-2017</v>
          </cell>
          <cell r="C1002" t="str">
            <v>IDU-ID-SGGC-PSP-810-2017</v>
          </cell>
          <cell r="D1002" t="str">
            <v>17-12-6237628</v>
          </cell>
        </row>
        <row r="1003">
          <cell r="B1003" t="str">
            <v>IDU-852-2017</v>
          </cell>
          <cell r="C1003" t="str">
            <v>IDU-ID-SGGC-PSP-812-2017</v>
          </cell>
          <cell r="D1003" t="str">
            <v>17-12-6248766</v>
          </cell>
        </row>
        <row r="1004">
          <cell r="B1004" t="str">
            <v>IDU-852-2017</v>
          </cell>
          <cell r="C1004" t="str">
            <v>IDU-ID-SGGC-PSP-812-2017</v>
          </cell>
          <cell r="D1004" t="str">
            <v>17-12-6248766</v>
          </cell>
        </row>
        <row r="1005">
          <cell r="B1005" t="str">
            <v>IDU-853-2017</v>
          </cell>
          <cell r="C1005" t="str">
            <v>IDU-ID-SGGC-PSP-811-2017</v>
          </cell>
          <cell r="D1005" t="str">
            <v>17-12-6248857</v>
          </cell>
        </row>
        <row r="1006">
          <cell r="B1006" t="str">
            <v>IDU-854-2017</v>
          </cell>
          <cell r="C1006" t="str">
            <v>IDU-CMA-SGI-003-2016</v>
          </cell>
          <cell r="D1006" t="str">
            <v>16-15-5979260</v>
          </cell>
        </row>
        <row r="1007">
          <cell r="B1007" t="str">
            <v>IDU-855-2017</v>
          </cell>
          <cell r="C1007" t="str">
            <v>IDU-ID-SGGC-PSP-814-2017</v>
          </cell>
          <cell r="D1007" t="str">
            <v>17-12-6248886</v>
          </cell>
        </row>
        <row r="1008">
          <cell r="B1008" t="str">
            <v>IDU-856-2017</v>
          </cell>
          <cell r="C1008" t="str">
            <v>IDU-ID-SGGC-PSP-813-2017</v>
          </cell>
          <cell r="D1008" t="str">
            <v>17-12-6251017</v>
          </cell>
        </row>
        <row r="1009">
          <cell r="B1009" t="str">
            <v>IDU-857-2017</v>
          </cell>
          <cell r="C1009" t="str">
            <v>IDU-ID-SGGC-PSP-815-2017</v>
          </cell>
          <cell r="D1009" t="str">
            <v>17-12-6251198</v>
          </cell>
        </row>
        <row r="1010">
          <cell r="B1010" t="str">
            <v>IDU-858-2017</v>
          </cell>
          <cell r="C1010" t="str">
            <v>IDU-ID-SGGC-PSP-816-2017</v>
          </cell>
          <cell r="D1010" t="str">
            <v>17-12-6251258</v>
          </cell>
        </row>
        <row r="1011">
          <cell r="B1011" t="str">
            <v>IDU-859-2017</v>
          </cell>
          <cell r="C1011" t="str">
            <v>IDU-ID-SGGC-PSP-818-2017</v>
          </cell>
          <cell r="D1011" t="str">
            <v>17-12-6262164</v>
          </cell>
        </row>
        <row r="1012">
          <cell r="B1012" t="str">
            <v>IDU-860-2017</v>
          </cell>
          <cell r="C1012" t="str">
            <v>IDU-ID-SGGC-PSP-817-2017</v>
          </cell>
          <cell r="D1012" t="str">
            <v>17-12-6268459</v>
          </cell>
        </row>
        <row r="1013">
          <cell r="B1013" t="str">
            <v>IDU-860-2017</v>
          </cell>
          <cell r="C1013" t="str">
            <v>IDU-ID-SGGC-PSP-817-2017</v>
          </cell>
          <cell r="D1013" t="str">
            <v>17-12-6268459</v>
          </cell>
        </row>
        <row r="1014">
          <cell r="B1014" t="str">
            <v>IDU-861-2017</v>
          </cell>
          <cell r="C1014" t="str">
            <v>IDU-ID-SGGC-PSP-819-2017</v>
          </cell>
          <cell r="D1014" t="str">
            <v>17-12-6274203</v>
          </cell>
        </row>
        <row r="1015">
          <cell r="B1015" t="str">
            <v>IDU-862-2017</v>
          </cell>
          <cell r="C1015" t="str">
            <v>IDU-ID-SGGC-PSP-821-2017</v>
          </cell>
          <cell r="D1015" t="str">
            <v>17-12-6274379</v>
          </cell>
        </row>
        <row r="1016">
          <cell r="B1016" t="str">
            <v>IDU-863-2017</v>
          </cell>
          <cell r="C1016" t="str">
            <v>IDU-ID-SGGC-PSP-827-2017</v>
          </cell>
          <cell r="D1016" t="str">
            <v>17-12-6274448</v>
          </cell>
        </row>
        <row r="1017">
          <cell r="B1017" t="str">
            <v>IDU-864-2017</v>
          </cell>
          <cell r="C1017" t="str">
            <v>IDU-ID-SGGC-PSP-822-2017</v>
          </cell>
          <cell r="D1017" t="str">
            <v>17-12-6274548</v>
          </cell>
        </row>
        <row r="1018">
          <cell r="B1018" t="str">
            <v>IDU-865-2017</v>
          </cell>
          <cell r="C1018" t="str">
            <v>IDU-ID-SGGC-PSP-824-2017</v>
          </cell>
          <cell r="D1018" t="str">
            <v>17-12-6274608</v>
          </cell>
        </row>
        <row r="1019">
          <cell r="B1019" t="str">
            <v>IDU-866-2017</v>
          </cell>
          <cell r="C1019" t="str">
            <v>IDU-ID-SGGC-PSP-826-2017</v>
          </cell>
          <cell r="D1019" t="str">
            <v>17-12-6274684</v>
          </cell>
        </row>
        <row r="1020">
          <cell r="B1020" t="str">
            <v>IDU-867-2017</v>
          </cell>
          <cell r="C1020" t="str">
            <v>IDU-ID-SGGC-PSP-833-2017</v>
          </cell>
          <cell r="D1020" t="str">
            <v>17-12-6274841</v>
          </cell>
        </row>
        <row r="1021">
          <cell r="B1021" t="str">
            <v>IDU-868-2017</v>
          </cell>
          <cell r="C1021" t="str">
            <v>DU-ID-SGGC-PSP-825-2017</v>
          </cell>
          <cell r="D1021" t="str">
            <v>17-12-6274993</v>
          </cell>
        </row>
        <row r="1022">
          <cell r="B1022" t="str">
            <v>IDU-869-2017</v>
          </cell>
          <cell r="C1022" t="str">
            <v>IDU-ID-SGGC-PSP-831-2017</v>
          </cell>
          <cell r="D1022" t="str">
            <v>17-12-6275083</v>
          </cell>
        </row>
        <row r="1023">
          <cell r="B1023" t="str">
            <v>IDU-870-2017</v>
          </cell>
          <cell r="C1023" t="str">
            <v>IDU-ID-SGGC-PSP-830-2017</v>
          </cell>
          <cell r="D1023" t="str">
            <v>17-12-6275146</v>
          </cell>
        </row>
        <row r="1024">
          <cell r="B1024" t="str">
            <v>IDU-871-2017</v>
          </cell>
          <cell r="C1024" t="str">
            <v>IDU-ID-SGGC-PSP-829-2017</v>
          </cell>
          <cell r="D1024" t="str">
            <v>17-12-6275209</v>
          </cell>
        </row>
        <row r="1025">
          <cell r="B1025" t="str">
            <v>IDU-872-2017</v>
          </cell>
          <cell r="C1025" t="str">
            <v>IDU-ID-SGGC-PSP-823-2017</v>
          </cell>
          <cell r="D1025" t="str">
            <v>17-12-6294876</v>
          </cell>
        </row>
        <row r="1026">
          <cell r="B1026" t="str">
            <v>IDU-873-2017</v>
          </cell>
          <cell r="C1026" t="str">
            <v>IDU-ID-SGGC-PSP-839-2017</v>
          </cell>
          <cell r="D1026" t="str">
            <v>17-12-6297475</v>
          </cell>
        </row>
        <row r="1027">
          <cell r="B1027" t="str">
            <v>IDU-874-2017</v>
          </cell>
          <cell r="C1027" t="str">
            <v>IDU-ID-SGGC-PSP-838-2017</v>
          </cell>
          <cell r="D1027" t="str">
            <v>17-12-6297710</v>
          </cell>
        </row>
        <row r="1028">
          <cell r="B1028" t="str">
            <v>IDU-875-2017</v>
          </cell>
          <cell r="C1028" t="str">
            <v>IDU-ID-SGGC-PSP-837-2017</v>
          </cell>
          <cell r="D1028" t="str">
            <v>17-12-6297818</v>
          </cell>
        </row>
        <row r="1029">
          <cell r="B1029" t="str">
            <v>IDU-876-2017</v>
          </cell>
          <cell r="C1029" t="str">
            <v>IDU-ID-SGGC-PSP-835-2017</v>
          </cell>
          <cell r="D1029" t="str">
            <v>17-12-6298017</v>
          </cell>
        </row>
        <row r="1030">
          <cell r="B1030" t="str">
            <v>IDU-877-2017</v>
          </cell>
          <cell r="C1030" t="str">
            <v>IDU-ID-SGGC-PSP-828-2017</v>
          </cell>
          <cell r="D1030" t="str">
            <v>17-12-6301265</v>
          </cell>
        </row>
        <row r="1031">
          <cell r="B1031" t="str">
            <v>IDU-878-2017</v>
          </cell>
          <cell r="C1031" t="str">
            <v>IDU-ID-SGGC-PSP-834-2017</v>
          </cell>
          <cell r="D1031" t="str">
            <v>17-12-6301352</v>
          </cell>
        </row>
        <row r="1032">
          <cell r="B1032" t="str">
            <v>IDU-879-2017</v>
          </cell>
          <cell r="C1032" t="str">
            <v>IDU-ID-SGGC-PSP-836-2017</v>
          </cell>
          <cell r="D1032" t="str">
            <v>17-12-6301487</v>
          </cell>
        </row>
        <row r="1033">
          <cell r="B1033" t="str">
            <v>IDU-880-2017</v>
          </cell>
          <cell r="C1033" t="str">
            <v>IDU-ID-SGGC-PSP-842-2017</v>
          </cell>
          <cell r="D1033" t="str">
            <v>17-12-6301615</v>
          </cell>
        </row>
        <row r="1034">
          <cell r="B1034" t="str">
            <v>IDU-881-2017</v>
          </cell>
          <cell r="C1034" t="str">
            <v>IDU-ID-SGGC-PSP-844-2017</v>
          </cell>
          <cell r="D1034" t="str">
            <v>17-12-6301776</v>
          </cell>
        </row>
        <row r="1035">
          <cell r="B1035" t="str">
            <v>IDU-881-2017</v>
          </cell>
          <cell r="C1035" t="str">
            <v>IDU-ID-SGGC-PSP-844-2017</v>
          </cell>
          <cell r="D1035" t="str">
            <v>17-12-6301776</v>
          </cell>
        </row>
        <row r="1036">
          <cell r="B1036" t="str">
            <v>IDU-881-2017</v>
          </cell>
          <cell r="C1036" t="str">
            <v>IDU-ID-SGGC-PSP-844-2017</v>
          </cell>
          <cell r="D1036" t="str">
            <v>17-12-6301776</v>
          </cell>
        </row>
        <row r="1037">
          <cell r="B1037" t="str">
            <v>IDU-881-2017</v>
          </cell>
          <cell r="C1037" t="str">
            <v>IDU-ID-SGGC-PSP-844-2017</v>
          </cell>
          <cell r="D1037" t="str">
            <v>17-12-6301776</v>
          </cell>
        </row>
        <row r="1038">
          <cell r="B1038" t="str">
            <v>IDU-881-2017</v>
          </cell>
          <cell r="C1038" t="str">
            <v>IDU-ID-SGGC-PSP-844-2017</v>
          </cell>
          <cell r="D1038" t="str">
            <v>17-12-6301776</v>
          </cell>
        </row>
        <row r="1039">
          <cell r="B1039" t="str">
            <v>IDU-882-2017</v>
          </cell>
          <cell r="C1039" t="str">
            <v>IDU-ID-SGGC-PSP-846-2017</v>
          </cell>
          <cell r="D1039" t="str">
            <v>17-12-6302064</v>
          </cell>
        </row>
        <row r="1040">
          <cell r="B1040" t="str">
            <v>IDU-882-2017</v>
          </cell>
          <cell r="C1040" t="str">
            <v>IDU-ID-SGGC-PSP-846-2017</v>
          </cell>
          <cell r="D1040" t="str">
            <v>17-12-6302064</v>
          </cell>
        </row>
        <row r="1041">
          <cell r="B1041" t="str">
            <v>IDU-882-2017</v>
          </cell>
          <cell r="C1041" t="str">
            <v>IDU-ID-SGGC-PSP-846-2017</v>
          </cell>
          <cell r="D1041" t="str">
            <v>17-12-6302064</v>
          </cell>
        </row>
        <row r="1042">
          <cell r="B1042" t="str">
            <v>IDU-883-2017</v>
          </cell>
          <cell r="C1042" t="str">
            <v>IDU-ID-SGGC-PSP-845-2017</v>
          </cell>
          <cell r="D1042" t="str">
            <v>17-12-6315907</v>
          </cell>
        </row>
        <row r="1043">
          <cell r="B1043" t="str">
            <v>IDU-884-2017</v>
          </cell>
          <cell r="C1043" t="str">
            <v>IDU-ID-SGGC-PSP-843-2017</v>
          </cell>
          <cell r="D1043" t="str">
            <v>17-12-6316001</v>
          </cell>
        </row>
        <row r="1044">
          <cell r="B1044" t="str">
            <v>IDU-885-2017</v>
          </cell>
          <cell r="C1044" t="str">
            <v>IDU-ID-SGGC-PSP-848-2017</v>
          </cell>
          <cell r="D1044" t="str">
            <v>17-12-6316138</v>
          </cell>
        </row>
        <row r="1045">
          <cell r="B1045" t="str">
            <v>IDU-886-2017</v>
          </cell>
          <cell r="C1045" t="str">
            <v>IDU-ID-SGGC-PSP-841-2017</v>
          </cell>
          <cell r="D1045" t="str">
            <v>17-12-6316389</v>
          </cell>
        </row>
        <row r="1046">
          <cell r="B1046" t="str">
            <v>IDU-886-2017</v>
          </cell>
          <cell r="C1046" t="str">
            <v>IDU-ID-SGGC-PSP-841-2017</v>
          </cell>
          <cell r="D1046" t="str">
            <v>17-12-6316389</v>
          </cell>
        </row>
        <row r="1047">
          <cell r="B1047" t="str">
            <v>IDU-887-2017</v>
          </cell>
          <cell r="C1047" t="str">
            <v>IDU-ID-SGGC-PSP-849-2017</v>
          </cell>
          <cell r="D1047" t="str">
            <v>17-12-6316799</v>
          </cell>
        </row>
        <row r="1048">
          <cell r="B1048" t="str">
            <v>IDU-888-2017</v>
          </cell>
          <cell r="C1048" t="str">
            <v>IDU-ID-SGGC-PSP-847-2017</v>
          </cell>
          <cell r="D1048" t="str">
            <v>17-12-6316918</v>
          </cell>
        </row>
        <row r="1049">
          <cell r="B1049" t="str">
            <v>IDU-889-2017</v>
          </cell>
          <cell r="C1049" t="str">
            <v>IDU-LP-SGI-009-2016</v>
          </cell>
          <cell r="D1049" t="str">
            <v>16-1-167035</v>
          </cell>
        </row>
        <row r="1050">
          <cell r="B1050" t="str">
            <v>IDU-889-2017</v>
          </cell>
          <cell r="C1050" t="str">
            <v>IDU-LP-SGI-009-2016</v>
          </cell>
          <cell r="D1050" t="str">
            <v>16-1-167035</v>
          </cell>
        </row>
        <row r="1051">
          <cell r="B1051" t="str">
            <v>IDU-889-2017</v>
          </cell>
          <cell r="C1051" t="str">
            <v>IDU-LP-SGI-009-2016</v>
          </cell>
          <cell r="D1051" t="str">
            <v>16-1-167035</v>
          </cell>
        </row>
        <row r="1052">
          <cell r="B1052" t="str">
            <v>IDU-890-2017</v>
          </cell>
          <cell r="C1052" t="str">
            <v>IDU-ID-SGGC-PSP-850-2017</v>
          </cell>
          <cell r="D1052" t="str">
            <v>17-12-6317195</v>
          </cell>
        </row>
        <row r="1053">
          <cell r="B1053" t="str">
            <v>IDU-891-2017</v>
          </cell>
          <cell r="C1053" t="str">
            <v>IDU-ID-SGGC-PSP-852-2017</v>
          </cell>
          <cell r="D1053" t="str">
            <v>17-12-6347001</v>
          </cell>
        </row>
        <row r="1054">
          <cell r="B1054" t="str">
            <v>IDU-892-2017</v>
          </cell>
          <cell r="C1054" t="str">
            <v>IDU-ID-SGGC-PSP-853-2017</v>
          </cell>
          <cell r="D1054" t="str">
            <v>17-12-6347808</v>
          </cell>
        </row>
        <row r="1055">
          <cell r="B1055" t="str">
            <v>IDU-893-2017</v>
          </cell>
          <cell r="C1055" t="str">
            <v>IDU-ID-SGGC-PSP-851-2017</v>
          </cell>
          <cell r="D1055" t="str">
            <v>17-12-6347894</v>
          </cell>
        </row>
        <row r="1056">
          <cell r="B1056" t="str">
            <v>IDU-894-2017</v>
          </cell>
          <cell r="C1056" t="str">
            <v>IDU-ID-SGGC-PSP-854-2017</v>
          </cell>
          <cell r="D1056" t="str">
            <v>17-12-6348304</v>
          </cell>
        </row>
        <row r="1057">
          <cell r="B1057" t="str">
            <v>IDU-895-2017</v>
          </cell>
          <cell r="C1057" t="str">
            <v>IDU-ID-SGGC-PSP-855-2017</v>
          </cell>
          <cell r="D1057" t="str">
            <v>17-12-6348390</v>
          </cell>
        </row>
        <row r="1058">
          <cell r="B1058" t="str">
            <v>IDU-896-2017</v>
          </cell>
          <cell r="C1058" t="str">
            <v>IDU-ID-SGGC-PSP-856-2017</v>
          </cell>
          <cell r="D1058" t="str">
            <v>17-12-6348503</v>
          </cell>
        </row>
        <row r="1059">
          <cell r="B1059" t="str">
            <v>IDU-897-2017</v>
          </cell>
          <cell r="C1059" t="str">
            <v>IDU-ID-SGGC-PSP-858-2017</v>
          </cell>
          <cell r="D1059" t="str">
            <v>17-12-6348649</v>
          </cell>
        </row>
        <row r="1060">
          <cell r="B1060" t="str">
            <v>IDU-898-2017</v>
          </cell>
          <cell r="C1060" t="str">
            <v>IDU-ID-SGGC-PSP-857-2017</v>
          </cell>
          <cell r="D1060" t="str">
            <v>17-12-6363646</v>
          </cell>
        </row>
        <row r="1061">
          <cell r="B1061" t="str">
            <v>IDU-899-2017</v>
          </cell>
          <cell r="C1061" t="str">
            <v>IDU-ID-SGGC-PSP-860-2017</v>
          </cell>
          <cell r="D1061" t="str">
            <v>17-12-6363728</v>
          </cell>
        </row>
        <row r="1062">
          <cell r="B1062" t="str">
            <v>IDU-900-2017</v>
          </cell>
          <cell r="C1062" t="str">
            <v>IDU-ID-SGGC-PSP-859-2017</v>
          </cell>
          <cell r="D1062" t="str">
            <v>17-12-6363751</v>
          </cell>
        </row>
        <row r="1063">
          <cell r="B1063" t="str">
            <v>IDU-901-2017</v>
          </cell>
          <cell r="C1063" t="str">
            <v>IDU-ID-SGGC-PSP-861-2017</v>
          </cell>
          <cell r="D1063" t="str">
            <v>17-12-6363787</v>
          </cell>
        </row>
        <row r="1064">
          <cell r="B1064" t="str">
            <v>IDU-902-2017</v>
          </cell>
          <cell r="C1064" t="str">
            <v>IDU-ID-SGGC-PSP-862-2017</v>
          </cell>
          <cell r="D1064" t="str">
            <v>17-12-6363806</v>
          </cell>
        </row>
        <row r="1065">
          <cell r="B1065" t="str">
            <v>IDU-893-2015</v>
          </cell>
          <cell r="C1065" t="str">
            <v>IDU-ID-SGGC-PSP-946-2015</v>
          </cell>
          <cell r="D1065" t="str">
            <v>15-12-3652075</v>
          </cell>
        </row>
        <row r="1066">
          <cell r="B1066" t="str">
            <v>IDU-1317-2015</v>
          </cell>
          <cell r="C1066" t="str">
            <v>IDU-ID-SGGC-PSP-1359-2015</v>
          </cell>
          <cell r="D1066" t="str">
            <v>15-12-3829551</v>
          </cell>
        </row>
        <row r="1067">
          <cell r="B1067" t="str">
            <v>IDU-903-2017</v>
          </cell>
          <cell r="C1067" t="str">
            <v>IDU-ID-SGGC-PSP-865-2017</v>
          </cell>
          <cell r="D1067" t="str">
            <v>17-12-6365511</v>
          </cell>
        </row>
        <row r="1068">
          <cell r="B1068" t="str">
            <v>IDU-904-2017</v>
          </cell>
          <cell r="C1068" t="str">
            <v>IDU-ID-SGGC-PSP-863-2017</v>
          </cell>
          <cell r="D1068" t="str">
            <v>17-12-6365600</v>
          </cell>
        </row>
        <row r="1069">
          <cell r="B1069" t="str">
            <v>IDU-905-2017</v>
          </cell>
          <cell r="C1069" t="str">
            <v>IDU-ID-SGGC-PSP-867-2017</v>
          </cell>
          <cell r="D1069" t="str">
            <v>17-12-6365687</v>
          </cell>
        </row>
        <row r="1070">
          <cell r="B1070" t="str">
            <v>IDU-906-2017</v>
          </cell>
          <cell r="C1070" t="str">
            <v>IDU-ID-SGGC-PSP-868-2017</v>
          </cell>
          <cell r="D1070" t="str">
            <v>17-12-6365771</v>
          </cell>
        </row>
        <row r="1071">
          <cell r="B1071" t="str">
            <v>IDU-907-2017</v>
          </cell>
          <cell r="C1071" t="str">
            <v>IDU-ID-SGGC-PSP-864-2017</v>
          </cell>
          <cell r="D1071" t="str">
            <v>17-12-6365886</v>
          </cell>
        </row>
        <row r="1072">
          <cell r="B1072" t="str">
            <v>IDU-908-2017</v>
          </cell>
          <cell r="C1072" t="str">
            <v>IDU-ID-SGGC-PSP-866-2017</v>
          </cell>
          <cell r="D1072" t="str">
            <v>17-12-6366439</v>
          </cell>
        </row>
        <row r="1073">
          <cell r="B1073" t="str">
            <v>IDU-909-2017</v>
          </cell>
          <cell r="C1073" t="str">
            <v>IDU-LP-SGI-008-2016</v>
          </cell>
          <cell r="D1073" t="str">
            <v>16-1-166961</v>
          </cell>
        </row>
        <row r="1074">
          <cell r="B1074" t="str">
            <v>IDU-909-2017</v>
          </cell>
          <cell r="C1074" t="str">
            <v>IDU-LP-SGI-008-2016</v>
          </cell>
          <cell r="D1074" t="str">
            <v>16-1-166961</v>
          </cell>
        </row>
        <row r="1075">
          <cell r="B1075" t="str">
            <v>IDU-910-2017</v>
          </cell>
          <cell r="C1075" t="str">
            <v>IDU-ID-SGGC-PSP-869-2017</v>
          </cell>
          <cell r="D1075" t="str">
            <v>17-12-6366937</v>
          </cell>
        </row>
        <row r="1076">
          <cell r="B1076" t="str">
            <v>IDU-27-2012</v>
          </cell>
          <cell r="C1076" t="str">
            <v>NO APLICA</v>
          </cell>
          <cell r="D1076" t="str">
            <v>12-12-1277076</v>
          </cell>
        </row>
        <row r="1077">
          <cell r="B1077" t="str">
            <v>IDU-911-2017</v>
          </cell>
          <cell r="C1077" t="str">
            <v>IDU-ID-SGGC-PSP-874-2017</v>
          </cell>
          <cell r="D1077" t="str">
            <v>17-12-6378089</v>
          </cell>
        </row>
        <row r="1078">
          <cell r="B1078" t="str">
            <v>IDU-912-2017</v>
          </cell>
          <cell r="C1078" t="str">
            <v>IDU-ID-SGGC-PSP-873-2017</v>
          </cell>
          <cell r="D1078" t="str">
            <v>17-12-6378211</v>
          </cell>
        </row>
        <row r="1079">
          <cell r="B1079" t="str">
            <v>IDU-913-2017</v>
          </cell>
          <cell r="C1079" t="str">
            <v>IDU-ID-SGGC-PSP-872-2017</v>
          </cell>
          <cell r="D1079" t="str">
            <v>17-12-6378334</v>
          </cell>
        </row>
        <row r="1080">
          <cell r="B1080" t="str">
            <v>IDU-914-2017</v>
          </cell>
          <cell r="C1080" t="str">
            <v>IDU-CMA-DTC-022-2016</v>
          </cell>
          <cell r="D1080" t="str">
            <v>16-15-5936860</v>
          </cell>
        </row>
        <row r="1081">
          <cell r="B1081" t="str">
            <v>IDU-914-2017</v>
          </cell>
          <cell r="C1081" t="str">
            <v>IDU-CMA-DTC-022-2016</v>
          </cell>
          <cell r="D1081" t="str">
            <v>16-15-5936860</v>
          </cell>
        </row>
        <row r="1082">
          <cell r="B1082" t="str">
            <v>IDU-915-2017</v>
          </cell>
          <cell r="C1082" t="str">
            <v>IDU-ID-SGGC-PSP-875-2017</v>
          </cell>
          <cell r="D1082" t="str">
            <v>17-12-6396446</v>
          </cell>
        </row>
        <row r="1083">
          <cell r="B1083" t="str">
            <v>IDU-916-2017</v>
          </cell>
          <cell r="C1083" t="str">
            <v>IDU-ID-SGGC-PSP-877-2017</v>
          </cell>
          <cell r="D1083" t="str">
            <v>17-12-6396509</v>
          </cell>
        </row>
        <row r="1084">
          <cell r="B1084" t="str">
            <v>IDU-917-2017</v>
          </cell>
          <cell r="C1084" t="str">
            <v>IDU-ID-SGGC-PSP-876-2017</v>
          </cell>
          <cell r="D1084" t="str">
            <v>17-12-6396558</v>
          </cell>
        </row>
        <row r="1085">
          <cell r="B1085" t="str">
            <v>IDU-918-2017</v>
          </cell>
          <cell r="C1085" t="str">
            <v>IDU-ID-SGGC-PSP-870-2017</v>
          </cell>
          <cell r="D1085" t="str">
            <v>17-12-6396642</v>
          </cell>
        </row>
        <row r="1086">
          <cell r="B1086" t="str">
            <v>IDU-919-2017</v>
          </cell>
          <cell r="C1086" t="str">
            <v>IDU-ID-SGGC-PSP-871-2017</v>
          </cell>
          <cell r="D1086" t="str">
            <v>17-12-6398329</v>
          </cell>
        </row>
        <row r="1087">
          <cell r="B1087" t="str">
            <v>IDU-920-2017</v>
          </cell>
          <cell r="C1087" t="str">
            <v>IDU-ID-SGGC-PSP-878-2017</v>
          </cell>
          <cell r="D1087" t="str">
            <v>17-12-6399292</v>
          </cell>
        </row>
        <row r="1088">
          <cell r="B1088" t="str">
            <v>IDU-921-2017</v>
          </cell>
          <cell r="C1088" t="str">
            <v>IDU-ID-SGGC-PSP-881-2017</v>
          </cell>
          <cell r="D1088" t="str">
            <v>17-12-6399681</v>
          </cell>
        </row>
        <row r="1089">
          <cell r="B1089" t="str">
            <v>IDU-922-2017</v>
          </cell>
          <cell r="C1089" t="str">
            <v>IDU-ID-SGGC-PSP-879-2017</v>
          </cell>
          <cell r="D1089" t="str">
            <v>17-12-6399749</v>
          </cell>
        </row>
        <row r="1090">
          <cell r="B1090" t="str">
            <v>IDU-923-2017</v>
          </cell>
          <cell r="C1090" t="str">
            <v>IDU-ID-SGGC-PSP-880-2017</v>
          </cell>
          <cell r="D1090" t="str">
            <v>17-12-6399789</v>
          </cell>
        </row>
        <row r="1091">
          <cell r="B1091" t="str">
            <v>IDU-924-2017</v>
          </cell>
          <cell r="C1091" t="str">
            <v>IDU-ID-SGGC-PSP-882-2017</v>
          </cell>
          <cell r="D1091" t="str">
            <v>17-12-6399863</v>
          </cell>
        </row>
        <row r="1092">
          <cell r="B1092" t="str">
            <v>IDU-925-2017</v>
          </cell>
          <cell r="C1092" t="str">
            <v>IDU-ID-SGGC-PSP-883-2017</v>
          </cell>
          <cell r="D1092" t="str">
            <v>17-12-6399917</v>
          </cell>
        </row>
        <row r="1093">
          <cell r="B1093" t="str">
            <v>IDU-73-2009</v>
          </cell>
          <cell r="C1093" t="str">
            <v>IDU-CMA-SGI-20-2009</v>
          </cell>
          <cell r="D1093" t="str">
            <v>N/A</v>
          </cell>
        </row>
        <row r="1094">
          <cell r="B1094" t="str">
            <v>IDU-926-2017</v>
          </cell>
          <cell r="C1094" t="str">
            <v>IDU-CMA-SGI-023-2016</v>
          </cell>
          <cell r="D1094" t="str">
            <v>16-15-5943268</v>
          </cell>
        </row>
        <row r="1095">
          <cell r="B1095" t="str">
            <v>IDU-927-2017</v>
          </cell>
          <cell r="C1095" t="str">
            <v>IDU-CMA-SGI-025-2016</v>
          </cell>
          <cell r="D1095" t="str">
            <v>16-15-5946971</v>
          </cell>
        </row>
        <row r="1096">
          <cell r="B1096" t="str">
            <v>IDU-928-2017</v>
          </cell>
          <cell r="C1096" t="str">
            <v>IDU-CMA-SGI-007-2016</v>
          </cell>
          <cell r="D1096" t="str">
            <v>16-15-5934169</v>
          </cell>
        </row>
        <row r="1097">
          <cell r="B1097" t="str">
            <v>IDU-928-2017</v>
          </cell>
          <cell r="C1097" t="str">
            <v>IDU-CMA-SGI-007-2016</v>
          </cell>
          <cell r="D1097" t="str">
            <v>16-15-5934169</v>
          </cell>
        </row>
        <row r="1098">
          <cell r="B1098" t="str">
            <v>IDU-929-2017</v>
          </cell>
          <cell r="C1098" t="str">
            <v>IDU-ID-SGGC-PSP-884-2017</v>
          </cell>
          <cell r="D1098" t="str">
            <v>17-12-6413309</v>
          </cell>
        </row>
        <row r="1099">
          <cell r="B1099" t="str">
            <v>IDU-930-2017</v>
          </cell>
          <cell r="C1099" t="str">
            <v>IDU-ID-SGGC-PSP-885-2017</v>
          </cell>
          <cell r="D1099" t="str">
            <v>17-12-6413958</v>
          </cell>
        </row>
        <row r="1100">
          <cell r="B1100" t="str">
            <v>IDU-931-2017</v>
          </cell>
          <cell r="C1100" t="str">
            <v>IDU-ID-SGGC-PSP-887-2017</v>
          </cell>
          <cell r="D1100" t="str">
            <v>17-12-6414051</v>
          </cell>
        </row>
        <row r="1101">
          <cell r="B1101" t="str">
            <v>IDU-932-2017</v>
          </cell>
          <cell r="C1101" t="str">
            <v>IDU-ID-SGGC-PSP-886-2017</v>
          </cell>
          <cell r="D1101" t="str">
            <v>17-12-6427610</v>
          </cell>
        </row>
        <row r="1102">
          <cell r="B1102" t="str">
            <v>IDU-933-2017</v>
          </cell>
          <cell r="C1102" t="str">
            <v>IDU-ID-SGGC-PSP-888-2017</v>
          </cell>
          <cell r="D1102" t="str">
            <v>17-12-6430762</v>
          </cell>
        </row>
        <row r="1103">
          <cell r="B1103" t="str">
            <v>IDU-934-2017</v>
          </cell>
          <cell r="C1103" t="str">
            <v>IDU-ID-SGGC-PSP-889-2017</v>
          </cell>
          <cell r="D1103" t="str">
            <v>17-12-6431037</v>
          </cell>
        </row>
        <row r="1104">
          <cell r="B1104" t="str">
            <v>IDU-935-2017</v>
          </cell>
          <cell r="C1104" t="str">
            <v>IDU-ID-SGGC-PSP-890-2017</v>
          </cell>
          <cell r="D1104" t="str">
            <v>17-12-6431111</v>
          </cell>
        </row>
        <row r="1105">
          <cell r="B1105" t="str">
            <v>IDU-936-2017</v>
          </cell>
          <cell r="C1105" t="str">
            <v>IDU-ID-SGGC-PSP-891-2017</v>
          </cell>
          <cell r="D1105" t="str">
            <v>17-12-6431235</v>
          </cell>
        </row>
        <row r="1106">
          <cell r="B1106" t="str">
            <v>IDU-937-2017</v>
          </cell>
          <cell r="C1106" t="str">
            <v>IDU-CMA-DTM-011-2016</v>
          </cell>
          <cell r="D1106" t="str">
            <v>16-15-5931513</v>
          </cell>
        </row>
        <row r="1107">
          <cell r="B1107" t="str">
            <v>IDU-937-2017</v>
          </cell>
          <cell r="C1107" t="str">
            <v>IDU-CMA-DTM-011-2016</v>
          </cell>
          <cell r="D1107" t="str">
            <v>16-15-5931513</v>
          </cell>
        </row>
        <row r="1108">
          <cell r="B1108" t="str">
            <v>IDU-938-2017</v>
          </cell>
          <cell r="C1108" t="str">
            <v>NO APLICA</v>
          </cell>
          <cell r="D1108" t="str">
            <v>17-12-6440653</v>
          </cell>
        </row>
        <row r="1109">
          <cell r="B1109" t="str">
            <v>IDU-938-2017</v>
          </cell>
          <cell r="C1109" t="str">
            <v>NO APLICA</v>
          </cell>
          <cell r="D1109" t="str">
            <v>17-12-6440653</v>
          </cell>
        </row>
        <row r="1110">
          <cell r="B1110" t="str">
            <v>IDU-939-2017</v>
          </cell>
          <cell r="C1110" t="str">
            <v>IDU-CMA-SGI-028-2016</v>
          </cell>
          <cell r="D1110" t="str">
            <v>16-15-5943412</v>
          </cell>
        </row>
        <row r="1111">
          <cell r="B1111" t="str">
            <v>IDU-939-2017</v>
          </cell>
          <cell r="C1111" t="str">
            <v>IDU-CMA-SGI-028-2016</v>
          </cell>
          <cell r="D1111" t="str">
            <v>16-15-5943412</v>
          </cell>
        </row>
        <row r="1112">
          <cell r="B1112" t="str">
            <v>IDU-940-2017</v>
          </cell>
          <cell r="C1112" t="str">
            <v>IDU-ID-SGGC-PSP-892-2017</v>
          </cell>
          <cell r="D1112" t="str">
            <v>17-12-6440814</v>
          </cell>
        </row>
        <row r="1113">
          <cell r="B1113" t="str">
            <v>IDU-941-2017</v>
          </cell>
          <cell r="C1113" t="str">
            <v>IDU-ID-SGGC-PSP-894-2017</v>
          </cell>
          <cell r="D1113" t="str">
            <v>17-12-6459586</v>
          </cell>
        </row>
        <row r="1114">
          <cell r="B1114" t="str">
            <v>IDU-942-2017</v>
          </cell>
          <cell r="C1114" t="str">
            <v>IDU-CMA-SGI-009-2016</v>
          </cell>
          <cell r="D1114" t="str">
            <v>16-15-5934499</v>
          </cell>
        </row>
        <row r="1115">
          <cell r="B1115" t="str">
            <v>IDU-942-2017</v>
          </cell>
          <cell r="C1115" t="str">
            <v>IDU-CMA-SGI-009-2016</v>
          </cell>
          <cell r="D1115" t="str">
            <v>16-15-5934499</v>
          </cell>
        </row>
        <row r="1116">
          <cell r="B1116" t="str">
            <v>IDU-943-2017</v>
          </cell>
          <cell r="C1116" t="str">
            <v>IDU-ID-SGGC-PSP-893-2017</v>
          </cell>
          <cell r="D1116" t="str">
            <v>17-12-6459728</v>
          </cell>
        </row>
        <row r="1117">
          <cell r="B1117" t="str">
            <v>IDU-944-2017</v>
          </cell>
          <cell r="C1117" t="str">
            <v>NO APLICA</v>
          </cell>
          <cell r="D1117" t="str">
            <v>17-12-6459790</v>
          </cell>
        </row>
        <row r="1118">
          <cell r="B1118" t="str">
            <v>IDU-944-2017</v>
          </cell>
          <cell r="C1118" t="str">
            <v>NO APLICA</v>
          </cell>
          <cell r="D1118" t="str">
            <v>17-12-6459790</v>
          </cell>
        </row>
        <row r="1119">
          <cell r="B1119" t="str">
            <v>IDU-945-2017</v>
          </cell>
          <cell r="C1119" t="str">
            <v>NO APLICA</v>
          </cell>
          <cell r="D1119" t="str">
            <v>17-12-6462664</v>
          </cell>
        </row>
        <row r="1120">
          <cell r="B1120" t="str">
            <v>IDU-945-2017</v>
          </cell>
          <cell r="C1120" t="str">
            <v>NO APLICA</v>
          </cell>
          <cell r="D1120" t="str">
            <v>17-12-6462664</v>
          </cell>
        </row>
        <row r="1121">
          <cell r="B1121" t="str">
            <v>IDU-946-2017</v>
          </cell>
          <cell r="C1121" t="str">
            <v>IDU-SAMC-DTAF-002-2017</v>
          </cell>
          <cell r="D1121" t="str">
            <v>17-11-6217009</v>
          </cell>
        </row>
        <row r="1122">
          <cell r="B1122" t="str">
            <v>IDU-946-2017</v>
          </cell>
          <cell r="C1122" t="str">
            <v>IDU-SAMC-DTAF-002-2017</v>
          </cell>
          <cell r="D1122" t="str">
            <v>17-11-6217009</v>
          </cell>
        </row>
        <row r="1123">
          <cell r="B1123" t="str">
            <v>IDU-947-2017</v>
          </cell>
          <cell r="C1123" t="str">
            <v>IDU-ID-SGGC-PSP-897-2017</v>
          </cell>
          <cell r="D1123" t="str">
            <v>17-12-6468023</v>
          </cell>
        </row>
        <row r="1124">
          <cell r="B1124" t="str">
            <v>IDU-948-2017</v>
          </cell>
          <cell r="C1124" t="str">
            <v>IDU-ID-SGGC-PSP-896-2017</v>
          </cell>
          <cell r="D1124" t="str">
            <v>17-12-6468080</v>
          </cell>
        </row>
        <row r="1125">
          <cell r="B1125" t="str">
            <v>IDU-949-2017</v>
          </cell>
          <cell r="C1125" t="str">
            <v>IDU-ID-SGGC-PSP-895-2017</v>
          </cell>
          <cell r="D1125" t="str">
            <v>17-12-6468378</v>
          </cell>
        </row>
        <row r="1126">
          <cell r="B1126" t="str">
            <v>IDU-949-2017</v>
          </cell>
          <cell r="C1126" t="str">
            <v>IDU-ID-SGGC-PSP-895-2017</v>
          </cell>
          <cell r="D1126" t="str">
            <v>17-12-6468378</v>
          </cell>
        </row>
        <row r="1127">
          <cell r="B1127" t="str">
            <v>IDU-950-2017</v>
          </cell>
          <cell r="C1127" t="str">
            <v>IDU-CMA-DTD-029-2016</v>
          </cell>
          <cell r="D1127" t="str">
            <v>16-15-5943531</v>
          </cell>
        </row>
        <row r="1128">
          <cell r="B1128" t="str">
            <v>IDU-950-2017</v>
          </cell>
          <cell r="C1128" t="str">
            <v>IDU-CMA-DTD-029-2016</v>
          </cell>
          <cell r="D1128" t="str">
            <v>16-15-5943531</v>
          </cell>
        </row>
        <row r="1129">
          <cell r="B1129" t="str">
            <v>IDU-951-2017</v>
          </cell>
          <cell r="C1129" t="str">
            <v>IDU-ID-SGGC-PSP-898-2017</v>
          </cell>
          <cell r="D1129" t="str">
            <v>17-12-6468934</v>
          </cell>
        </row>
        <row r="1130">
          <cell r="B1130" t="str">
            <v>IDU-951-2017</v>
          </cell>
          <cell r="C1130" t="str">
            <v>IDU-ID-SGGC-PSP-898-2017</v>
          </cell>
          <cell r="D1130" t="str">
            <v>17-12-6468934</v>
          </cell>
        </row>
        <row r="1131">
          <cell r="B1131" t="str">
            <v>IDU-952-2017</v>
          </cell>
          <cell r="C1131" t="str">
            <v>IDU-CMA-SGI-008-2016</v>
          </cell>
          <cell r="D1131" t="str">
            <v>16-15-5915851</v>
          </cell>
        </row>
        <row r="1132">
          <cell r="B1132" t="str">
            <v>IDU-952-2017</v>
          </cell>
          <cell r="C1132" t="str">
            <v>IDU-CMA-SGI-008-2016</v>
          </cell>
          <cell r="D1132" t="str">
            <v>16-15-5915851</v>
          </cell>
        </row>
        <row r="1133">
          <cell r="B1133" t="str">
            <v>IDU-953-2017</v>
          </cell>
          <cell r="C1133" t="str">
            <v>IDU-ID-SGGC-PSP-900-2017</v>
          </cell>
          <cell r="D1133" t="str">
            <v>17-12-6472606</v>
          </cell>
        </row>
        <row r="1134">
          <cell r="B1134" t="str">
            <v>IDU-954-2017</v>
          </cell>
          <cell r="C1134" t="str">
            <v>IDU-ID-SGGC-PSP-899-2017</v>
          </cell>
          <cell r="D1134" t="str">
            <v>17-12-6472673</v>
          </cell>
        </row>
        <row r="1135">
          <cell r="B1135" t="str">
            <v>IDU-954-2017</v>
          </cell>
          <cell r="C1135" t="str">
            <v>IDU-ID-SGGC-PSP-899-2017</v>
          </cell>
          <cell r="D1135" t="str">
            <v>17-12-6472673</v>
          </cell>
        </row>
        <row r="1136">
          <cell r="B1136" t="str">
            <v>IDU-955-2017</v>
          </cell>
          <cell r="C1136" t="str">
            <v>NO APLICA</v>
          </cell>
          <cell r="D1136" t="str">
            <v>17-12-6477123</v>
          </cell>
        </row>
        <row r="1137">
          <cell r="B1137" t="str">
            <v>IDU-956-2017</v>
          </cell>
          <cell r="C1137" t="str">
            <v>IDU-CMA-DTD-010-2016</v>
          </cell>
          <cell r="D1137" t="str">
            <v>16-15-5943966</v>
          </cell>
        </row>
        <row r="1138">
          <cell r="B1138" t="str">
            <v>IDU-956-2017</v>
          </cell>
          <cell r="C1138" t="str">
            <v>IDU-CMA-DTD-010-2016</v>
          </cell>
          <cell r="D1138" t="str">
            <v>16-15-5943966</v>
          </cell>
        </row>
        <row r="1139">
          <cell r="B1139" t="str">
            <v>IDU-957-2017</v>
          </cell>
          <cell r="C1139" t="str">
            <v>IDU-ID-SGGC-PSP-901-2017</v>
          </cell>
          <cell r="D1139" t="str">
            <v>17-12-6485488</v>
          </cell>
        </row>
        <row r="1140">
          <cell r="B1140" t="str">
            <v>IDU-958-2017</v>
          </cell>
          <cell r="C1140" t="str">
            <v>IDU-ID-SGGC-PSP-902-2017</v>
          </cell>
          <cell r="D1140" t="str">
            <v>17-12-6485528</v>
          </cell>
        </row>
        <row r="1141">
          <cell r="B1141" t="str">
            <v>IDU-959-2017</v>
          </cell>
          <cell r="C1141" t="str">
            <v>NO APLICA</v>
          </cell>
          <cell r="D1141" t="str">
            <v>17-12-6482552</v>
          </cell>
        </row>
        <row r="1142">
          <cell r="B1142" t="str">
            <v>IDU-959-2017</v>
          </cell>
          <cell r="C1142" t="str">
            <v>NO APLICA</v>
          </cell>
          <cell r="D1142" t="str">
            <v>17-12-6482552</v>
          </cell>
        </row>
        <row r="1143">
          <cell r="B1143" t="str">
            <v>IDU-44-2010</v>
          </cell>
          <cell r="C1143" t="str">
            <v>IDU-LP-SGI-004-2010</v>
          </cell>
          <cell r="D1143" t="str">
            <v>13-1-87050</v>
          </cell>
        </row>
        <row r="1144">
          <cell r="B1144" t="str">
            <v>IDU-44-2010</v>
          </cell>
          <cell r="C1144" t="str">
            <v>IDU-LP-SGI-004-2010</v>
          </cell>
          <cell r="D1144" t="str">
            <v>13-1-87050</v>
          </cell>
        </row>
        <row r="1145">
          <cell r="B1145" t="str">
            <v>IDU-42-2012</v>
          </cell>
          <cell r="C1145" t="str">
            <v>IDU-CMA-SGI-010-2012</v>
          </cell>
          <cell r="D1145" t="str">
            <v>12-15-1203668</v>
          </cell>
        </row>
        <row r="1146">
          <cell r="B1146" t="str">
            <v>IDU-960-2017</v>
          </cell>
          <cell r="C1146" t="str">
            <v>NO APLICA</v>
          </cell>
          <cell r="D1146" t="str">
            <v>17-12-6497300</v>
          </cell>
        </row>
        <row r="1147">
          <cell r="B1147" t="str">
            <v>IDU-960-2017</v>
          </cell>
          <cell r="C1147" t="str">
            <v>NO APLICA</v>
          </cell>
          <cell r="D1147" t="str">
            <v>17-12-6497300</v>
          </cell>
        </row>
        <row r="1148">
          <cell r="B1148" t="str">
            <v>IDU-961-2017</v>
          </cell>
          <cell r="C1148" t="str">
            <v>IDU-ID-SGGC-PSP-907-2017</v>
          </cell>
          <cell r="D1148" t="str">
            <v>17-12-6501924</v>
          </cell>
        </row>
        <row r="1149">
          <cell r="B1149" t="str">
            <v>IDU-962-2017</v>
          </cell>
          <cell r="C1149" t="str">
            <v>IDU-ID-SGGC-PSP-910-2017</v>
          </cell>
          <cell r="D1149" t="str">
            <v>17-12-6502199</v>
          </cell>
        </row>
        <row r="1150">
          <cell r="B1150" t="str">
            <v>IDU-963-2017</v>
          </cell>
          <cell r="C1150" t="str">
            <v>IDU-ID-SGGC-PSP-906-2017</v>
          </cell>
          <cell r="D1150" t="str">
            <v>17-12-6502322</v>
          </cell>
        </row>
        <row r="1151">
          <cell r="B1151" t="str">
            <v>IDU-964-2017</v>
          </cell>
          <cell r="C1151" t="str">
            <v>IDU-ID-SGGC-PSP-911-2017</v>
          </cell>
          <cell r="D1151" t="str">
            <v>17-12-6502464</v>
          </cell>
        </row>
        <row r="1152">
          <cell r="B1152" t="str">
            <v>IDU-965-2017</v>
          </cell>
          <cell r="C1152" t="str">
            <v>IDU-ID-SGGC-PSP-909-2017</v>
          </cell>
          <cell r="D1152" t="str">
            <v>17-12-6502623</v>
          </cell>
        </row>
        <row r="1153">
          <cell r="B1153" t="str">
            <v>IDU-966-2017</v>
          </cell>
          <cell r="C1153" t="str">
            <v>IDU-ID-SGGC-PSP-904-2017</v>
          </cell>
          <cell r="D1153" t="str">
            <v>17-12-6502752</v>
          </cell>
        </row>
        <row r="1154">
          <cell r="B1154" t="str">
            <v>IDU-967-2017</v>
          </cell>
          <cell r="C1154" t="str">
            <v>IDU-ID-SGGC-PSP-912-2017</v>
          </cell>
          <cell r="D1154" t="str">
            <v>17-12-6502909</v>
          </cell>
        </row>
        <row r="1155">
          <cell r="B1155" t="str">
            <v>IDU-968-2017</v>
          </cell>
          <cell r="C1155" t="str">
            <v>IDU-ID-SGGC-PSP-919-2017</v>
          </cell>
          <cell r="D1155" t="str">
            <v>17-12-6503261</v>
          </cell>
        </row>
        <row r="1156">
          <cell r="B1156" t="str">
            <v>IDU-969-2017</v>
          </cell>
          <cell r="C1156" t="str">
            <v>IDU-ID-SGGC-PSP-903-2017</v>
          </cell>
          <cell r="D1156" t="str">
            <v>17-12-6503454</v>
          </cell>
        </row>
        <row r="1157">
          <cell r="B1157" t="str">
            <v>IDU-970-2017</v>
          </cell>
          <cell r="C1157" t="str">
            <v>IDU-ID-SGGC-PSP-921-2017</v>
          </cell>
          <cell r="D1157" t="str">
            <v>17-12-6503575</v>
          </cell>
        </row>
        <row r="1158">
          <cell r="B1158" t="str">
            <v>IDU-971-2017</v>
          </cell>
          <cell r="C1158" t="str">
            <v>IDU-ID-SGGC-PSP-920-2017</v>
          </cell>
          <cell r="D1158" t="str">
            <v>17-12-6503632</v>
          </cell>
        </row>
        <row r="1159">
          <cell r="B1159" t="str">
            <v>IDU-972-2017</v>
          </cell>
          <cell r="C1159" t="str">
            <v>IDU-ID-SGGC-PSP-922-2017</v>
          </cell>
          <cell r="D1159" t="str">
            <v>17-12-6503721</v>
          </cell>
        </row>
        <row r="1160">
          <cell r="B1160" t="str">
            <v>IDU-973-2017</v>
          </cell>
          <cell r="C1160" t="str">
            <v>IDU-ID-SGGC-PSP-923-2017</v>
          </cell>
          <cell r="D1160" t="str">
            <v>17-12-6503783</v>
          </cell>
        </row>
        <row r="1161">
          <cell r="B1161" t="str">
            <v>IDU-974-2017</v>
          </cell>
          <cell r="C1161" t="str">
            <v>IDU-ID-SGGC-PSP-905-2017</v>
          </cell>
          <cell r="D1161" t="str">
            <v>17-12-6503809</v>
          </cell>
        </row>
        <row r="1162">
          <cell r="B1162" t="str">
            <v>IDU-975-2017</v>
          </cell>
          <cell r="C1162" t="str">
            <v>IDU-ID-SGGC-PSP-914-2017</v>
          </cell>
          <cell r="D1162" t="str">
            <v>17-12-6503834</v>
          </cell>
        </row>
        <row r="1163">
          <cell r="B1163" t="str">
            <v>IDU-976-2017</v>
          </cell>
          <cell r="C1163" t="str">
            <v>IDU-ID-SGGC-PSP-924-2017</v>
          </cell>
          <cell r="D1163" t="str">
            <v>17-12-6508842</v>
          </cell>
        </row>
        <row r="1164">
          <cell r="B1164" t="str">
            <v>IDU-977-2017</v>
          </cell>
          <cell r="C1164" t="str">
            <v>IDU-ID-SGGC-PSP-917-2017</v>
          </cell>
          <cell r="D1164" t="str">
            <v>17-12-6508863</v>
          </cell>
        </row>
        <row r="1165">
          <cell r="B1165" t="str">
            <v>IDU-978-2017</v>
          </cell>
          <cell r="C1165" t="str">
            <v>IDU-ID-SGGC-PSP-915-2017</v>
          </cell>
          <cell r="D1165" t="str">
            <v>17-12-6508897</v>
          </cell>
        </row>
        <row r="1166">
          <cell r="B1166" t="str">
            <v>IDU-979-2017</v>
          </cell>
          <cell r="C1166" t="str">
            <v>IDU-ID-SGGC-PSP-916-2017</v>
          </cell>
          <cell r="D1166" t="str">
            <v>17-12-6508917</v>
          </cell>
        </row>
        <row r="1167">
          <cell r="B1167" t="str">
            <v>IDU-980-2017</v>
          </cell>
          <cell r="C1167" t="str">
            <v>IDU-ID-SGGC-PSP-918-2017</v>
          </cell>
          <cell r="D1167" t="str">
            <v>17-12-6508936</v>
          </cell>
        </row>
        <row r="1168">
          <cell r="B1168" t="str">
            <v>IDU-981-2017</v>
          </cell>
          <cell r="C1168" t="str">
            <v>IDU-ID-SGGC-PSP-913-2017</v>
          </cell>
          <cell r="D1168" t="str">
            <v>17-12-6508953</v>
          </cell>
        </row>
        <row r="1169">
          <cell r="B1169" t="str">
            <v>IDU-982-2017</v>
          </cell>
          <cell r="C1169" t="str">
            <v>IDU-ID-SGGC-PSP-908-2017</v>
          </cell>
          <cell r="D1169" t="str">
            <v>17-12-6508969</v>
          </cell>
        </row>
        <row r="1170">
          <cell r="B1170" t="str">
            <v>IDU-50-2010</v>
          </cell>
          <cell r="C1170" t="str">
            <v>IDU-CMA-SGI-015-2010</v>
          </cell>
          <cell r="D1170" t="str">
            <v>13-15-1399451</v>
          </cell>
        </row>
        <row r="1171">
          <cell r="B1171" t="str">
            <v>IDU-983-2017</v>
          </cell>
          <cell r="C1171" t="str">
            <v>NO APLICA</v>
          </cell>
          <cell r="D1171" t="str">
            <v>17-12-6521863</v>
          </cell>
        </row>
        <row r="1172">
          <cell r="B1172" t="str">
            <v>IDU-983-2017</v>
          </cell>
          <cell r="C1172" t="str">
            <v>NO APLICA</v>
          </cell>
          <cell r="D1172" t="str">
            <v>17-12-6521863</v>
          </cell>
        </row>
        <row r="1173">
          <cell r="B1173" t="str">
            <v>IDU-984-2017</v>
          </cell>
          <cell r="C1173" t="str">
            <v>IDU-ID-SGGC-PSP-925-2017</v>
          </cell>
          <cell r="D1173" t="str">
            <v>17-12-6512229</v>
          </cell>
        </row>
        <row r="1174">
          <cell r="B1174" t="str">
            <v>IDU-985-2017</v>
          </cell>
          <cell r="C1174" t="str">
            <v>IDU-ID-SGGC-PSP-930-2017</v>
          </cell>
          <cell r="D1174" t="str">
            <v>17-12-6512310</v>
          </cell>
        </row>
        <row r="1175">
          <cell r="B1175" t="str">
            <v>IDU-986-2017</v>
          </cell>
          <cell r="C1175" t="str">
            <v>IDU-ID-SGGC-PSP-929-2017</v>
          </cell>
          <cell r="D1175" t="str">
            <v>17-12-6512394</v>
          </cell>
        </row>
        <row r="1176">
          <cell r="B1176" t="str">
            <v>IDU-987-2017</v>
          </cell>
          <cell r="C1176" t="str">
            <v>IDU-ID-SGGC-PSP-926-2017</v>
          </cell>
          <cell r="D1176" t="str">
            <v>17-12-6512403</v>
          </cell>
        </row>
        <row r="1177">
          <cell r="B1177" t="str">
            <v>IDU-988-2017</v>
          </cell>
          <cell r="C1177" t="str">
            <v>IDU-ID-SGGC-PSP-932-2017</v>
          </cell>
          <cell r="D1177" t="str">
            <v>17-12-6512794</v>
          </cell>
        </row>
        <row r="1178">
          <cell r="B1178" t="str">
            <v>IDU-989-2017</v>
          </cell>
          <cell r="C1178" t="str">
            <v>IDU-ID-SGGC-PSP-928-2017</v>
          </cell>
          <cell r="D1178" t="str">
            <v>17-12-6512873</v>
          </cell>
        </row>
        <row r="1179">
          <cell r="B1179" t="str">
            <v>IDU-990-2017</v>
          </cell>
          <cell r="C1179" t="str">
            <v>IDU-ID-SGGC-PSP-931-2017</v>
          </cell>
          <cell r="D1179" t="str">
            <v>17-12-6513166</v>
          </cell>
        </row>
        <row r="1180">
          <cell r="B1180" t="str">
            <v>IDU-990-2017</v>
          </cell>
          <cell r="C1180" t="str">
            <v>IDU-ID-SGGC-PSP-931-2017</v>
          </cell>
          <cell r="D1180" t="str">
            <v>17-12-6513166</v>
          </cell>
        </row>
        <row r="1181">
          <cell r="B1181" t="str">
            <v>IDU-991-2017</v>
          </cell>
          <cell r="C1181" t="str">
            <v>IDU-ID-SGGC-PSP-927-2017</v>
          </cell>
          <cell r="D1181" t="str">
            <v>17-12-6513228</v>
          </cell>
        </row>
        <row r="1182">
          <cell r="B1182" t="str">
            <v>IDU-992-2017</v>
          </cell>
          <cell r="C1182" t="str">
            <v>IDU-ID-SGGC-PSP-934-2017</v>
          </cell>
          <cell r="D1182" t="str">
            <v>17-12-6513582</v>
          </cell>
        </row>
        <row r="1183">
          <cell r="B1183" t="str">
            <v>IDU-993-2017</v>
          </cell>
          <cell r="C1183" t="str">
            <v>IDU-ID-SGGC-PSP-935-2017</v>
          </cell>
          <cell r="D1183" t="str">
            <v>17-12-6514487</v>
          </cell>
        </row>
        <row r="1184">
          <cell r="B1184" t="str">
            <v>IDU-994-2017</v>
          </cell>
          <cell r="C1184" t="str">
            <v>IDU-ID-SGGC-PSP-936-2017</v>
          </cell>
          <cell r="D1184" t="str">
            <v>17-12-6522040</v>
          </cell>
        </row>
        <row r="1185">
          <cell r="B1185" t="str">
            <v>IDU-995-2017</v>
          </cell>
          <cell r="C1185" t="str">
            <v>IDU-ID-SGGC-PSP-937-2017</v>
          </cell>
          <cell r="D1185" t="str">
            <v>17-12-6532878</v>
          </cell>
        </row>
        <row r="1186">
          <cell r="B1186" t="str">
            <v>IDU-996-2017</v>
          </cell>
          <cell r="C1186" t="str">
            <v>IDU-ID-SGGC-PSP-941-2017</v>
          </cell>
          <cell r="D1186" t="str">
            <v>17-12-6533141</v>
          </cell>
        </row>
        <row r="1187">
          <cell r="B1187" t="str">
            <v>IDU-997-2017</v>
          </cell>
          <cell r="C1187" t="str">
            <v>IDU-ID-SGGC-PSP-946-2017</v>
          </cell>
          <cell r="D1187" t="str">
            <v>17-12-6533272</v>
          </cell>
        </row>
        <row r="1188">
          <cell r="B1188" t="str">
            <v>IDU-998-2017</v>
          </cell>
          <cell r="C1188" t="str">
            <v>IDU-ID-SGGC-PSP-944-2017</v>
          </cell>
          <cell r="D1188" t="str">
            <v>17-12-6533700</v>
          </cell>
        </row>
        <row r="1189">
          <cell r="B1189" t="str">
            <v>IDU-999-2017</v>
          </cell>
          <cell r="C1189" t="str">
            <v>IDU-ID-SGGC-PSP-945-2017</v>
          </cell>
          <cell r="D1189" t="str">
            <v>17-12-6534043</v>
          </cell>
        </row>
        <row r="1190">
          <cell r="B1190" t="str">
            <v>IDU-1000-2017</v>
          </cell>
          <cell r="C1190" t="str">
            <v>IDU-ID-SGGC-PSP-938-2017</v>
          </cell>
          <cell r="D1190" t="str">
            <v>17-12-6534157</v>
          </cell>
        </row>
        <row r="1191">
          <cell r="B1191" t="str">
            <v>IDU-1001-2017</v>
          </cell>
          <cell r="C1191" t="str">
            <v>IDU-ID-SGGC-PSP-940-2017</v>
          </cell>
          <cell r="D1191" t="str">
            <v>17-12-6534481</v>
          </cell>
        </row>
        <row r="1192">
          <cell r="B1192" t="str">
            <v>IDU-1002-2017</v>
          </cell>
          <cell r="C1192" t="str">
            <v>IDU-ID-SGGC-PSP-943-2017</v>
          </cell>
          <cell r="D1192" t="str">
            <v>17-12-6534581</v>
          </cell>
        </row>
        <row r="1193">
          <cell r="B1193" t="str">
            <v>IDU-1003-2017</v>
          </cell>
          <cell r="C1193" t="str">
            <v>IDU-ID-SGGC-PSP-942-2017</v>
          </cell>
          <cell r="D1193" t="str">
            <v>17-12-6541894</v>
          </cell>
        </row>
        <row r="1194">
          <cell r="B1194" t="str">
            <v>IDU-1004-2017</v>
          </cell>
          <cell r="C1194" t="str">
            <v>NO APLICA</v>
          </cell>
          <cell r="D1194" t="str">
            <v>17-12-6541960</v>
          </cell>
        </row>
        <row r="1195">
          <cell r="B1195" t="str">
            <v>IDU-1004-2017</v>
          </cell>
          <cell r="C1195" t="str">
            <v>NO APLICA</v>
          </cell>
          <cell r="D1195" t="str">
            <v>17-12-6541960</v>
          </cell>
        </row>
        <row r="1196">
          <cell r="B1196" t="str">
            <v>IDU-1005-2017</v>
          </cell>
          <cell r="C1196" t="str">
            <v>IDU-ID-SGGC-PSP-947-2017</v>
          </cell>
          <cell r="D1196" t="str">
            <v>17-12-6542125</v>
          </cell>
        </row>
        <row r="1197">
          <cell r="B1197" t="str">
            <v>IDU-1006-2017</v>
          </cell>
          <cell r="C1197" t="str">
            <v>IDU-ID-SGGC-PSP-939-2017</v>
          </cell>
          <cell r="D1197" t="str">
            <v>17-12-6542196</v>
          </cell>
        </row>
        <row r="1198">
          <cell r="B1198" t="str">
            <v>IDU-1007-2017</v>
          </cell>
          <cell r="C1198" t="str">
            <v>IDU-ID-SGGC-PSP-948-2017</v>
          </cell>
          <cell r="D1198" t="str">
            <v>17-12-6542232</v>
          </cell>
        </row>
        <row r="1199">
          <cell r="B1199" t="str">
            <v>IDU-1008-2017</v>
          </cell>
          <cell r="C1199" t="str">
            <v>IDU-ID-SGGC-PSP-949-2017</v>
          </cell>
          <cell r="D1199" t="str">
            <v>17-12-6542265</v>
          </cell>
        </row>
        <row r="1200">
          <cell r="B1200" t="str">
            <v>IDU-1009-2017</v>
          </cell>
          <cell r="C1200" t="str">
            <v>IDU-ID-SGGC-PSP-951-2017</v>
          </cell>
          <cell r="D1200" t="str">
            <v>17-12-6542287</v>
          </cell>
        </row>
        <row r="1201">
          <cell r="B1201" t="str">
            <v>IDU-1009-2017</v>
          </cell>
          <cell r="C1201" t="str">
            <v>IDU-ID-SGGC-PSP-951-2017</v>
          </cell>
          <cell r="D1201" t="str">
            <v>17-12-6542287</v>
          </cell>
        </row>
        <row r="1202">
          <cell r="B1202" t="str">
            <v>IDU-1010-2017</v>
          </cell>
          <cell r="C1202" t="str">
            <v>IDU-ID-SGGC-PSP-950-2017</v>
          </cell>
          <cell r="D1202" t="str">
            <v>17-12-6542304</v>
          </cell>
        </row>
        <row r="1203">
          <cell r="B1203" t="str">
            <v>IDU-1011-2017</v>
          </cell>
          <cell r="C1203" t="str">
            <v>IDU-ID-SGGC-PSP-954-2017</v>
          </cell>
          <cell r="D1203" t="str">
            <v>17-12-6544861</v>
          </cell>
        </row>
        <row r="1204">
          <cell r="B1204" t="str">
            <v>IDU-1012-2017</v>
          </cell>
          <cell r="C1204" t="str">
            <v>IDU-ID-SGGC-PSP-953-2017</v>
          </cell>
          <cell r="D1204" t="str">
            <v>17-12-6544972</v>
          </cell>
        </row>
        <row r="1205">
          <cell r="B1205" t="str">
            <v>IDU-1013-2017</v>
          </cell>
          <cell r="C1205" t="str">
            <v>IDU-ID-SGGC-PSP-955-2017</v>
          </cell>
          <cell r="D1205" t="str">
            <v>17-12-6545024</v>
          </cell>
        </row>
        <row r="1206">
          <cell r="B1206" t="str">
            <v>IDU-1014-2017</v>
          </cell>
          <cell r="C1206" t="str">
            <v>IDU-ID-SGGC-PSP-952-2017</v>
          </cell>
          <cell r="D1206" t="str">
            <v>17-12-6545170</v>
          </cell>
        </row>
        <row r="1207">
          <cell r="B1207" t="str">
            <v>IDU-1015-2017</v>
          </cell>
          <cell r="C1207" t="str">
            <v>IDU-MC10%-SGGC-002-2017</v>
          </cell>
          <cell r="D1207" t="str">
            <v>17-13-6488581</v>
          </cell>
        </row>
        <row r="1208">
          <cell r="B1208" t="str">
            <v>IDU-1016-2017</v>
          </cell>
          <cell r="C1208" t="str">
            <v>IDU-ID-SGGC-PSP-957-2017</v>
          </cell>
          <cell r="D1208" t="str">
            <v>17-12-6562390</v>
          </cell>
        </row>
        <row r="1209">
          <cell r="B1209" t="str">
            <v>IDU-1017-2017</v>
          </cell>
          <cell r="C1209" t="str">
            <v>IDU-ID-SGGC-PSP-956-2017</v>
          </cell>
          <cell r="D1209" t="str">
            <v>17-12-6562436</v>
          </cell>
        </row>
        <row r="1210">
          <cell r="B1210" t="str">
            <v>IDU-1018-2017</v>
          </cell>
          <cell r="C1210" t="str">
            <v>IDU-ID-SGGC-PSP-961-2017</v>
          </cell>
          <cell r="D1210" t="str">
            <v>17-12-6562470</v>
          </cell>
        </row>
        <row r="1211">
          <cell r="B1211" t="str">
            <v>IDU-1019-2017</v>
          </cell>
          <cell r="C1211" t="str">
            <v>IDU-ID-SGGC-PSP-933-2017</v>
          </cell>
          <cell r="D1211" t="str">
            <v>17-12-6562498</v>
          </cell>
        </row>
        <row r="1212">
          <cell r="B1212" t="str">
            <v>IDU-1020-2017</v>
          </cell>
          <cell r="C1212" t="str">
            <v>IDU-ID-SGGC-PSP-958-2017</v>
          </cell>
          <cell r="D1212" t="str">
            <v>17-12-6562524</v>
          </cell>
        </row>
        <row r="1213">
          <cell r="B1213" t="str">
            <v>IDU-1021-2017</v>
          </cell>
          <cell r="C1213" t="str">
            <v>NO APLICA</v>
          </cell>
          <cell r="D1213" t="str">
            <v>17-12-6562561</v>
          </cell>
        </row>
        <row r="1214">
          <cell r="B1214" t="str">
            <v>IDU-1021-2017</v>
          </cell>
          <cell r="C1214" t="str">
            <v>NO APLICA</v>
          </cell>
          <cell r="D1214" t="str">
            <v>17-12-6562561</v>
          </cell>
        </row>
        <row r="1215">
          <cell r="B1215" t="str">
            <v>IDU-6-2012</v>
          </cell>
          <cell r="C1215" t="str">
            <v>NO APLICA</v>
          </cell>
          <cell r="D1215" t="str">
            <v>12-12-1267329</v>
          </cell>
        </row>
        <row r="1216">
          <cell r="B1216" t="str">
            <v>IDU-1022-2017</v>
          </cell>
          <cell r="C1216" t="str">
            <v>IDU-ID-SGGC-PSP-963-2017</v>
          </cell>
          <cell r="D1216" t="str">
            <v>17-12-6568352</v>
          </cell>
        </row>
        <row r="1217">
          <cell r="B1217" t="str">
            <v>IDU-1023-2017</v>
          </cell>
          <cell r="C1217" t="str">
            <v>IDU-ID-SGGC-PSP-960-2017</v>
          </cell>
          <cell r="D1217" t="str">
            <v>17-12-6569171</v>
          </cell>
        </row>
        <row r="1218">
          <cell r="B1218" t="str">
            <v>IDU-1024-2017</v>
          </cell>
          <cell r="C1218" t="str">
            <v>NO APLICA</v>
          </cell>
          <cell r="D1218" t="str">
            <v>17-12-6569937</v>
          </cell>
        </row>
        <row r="1219">
          <cell r="B1219" t="str">
            <v>IDU-1024-2017</v>
          </cell>
          <cell r="C1219" t="str">
            <v>NO APLICA</v>
          </cell>
          <cell r="D1219" t="str">
            <v>17-12-6569937</v>
          </cell>
        </row>
        <row r="1220">
          <cell r="B1220" t="str">
            <v>IDU-1025-2017</v>
          </cell>
          <cell r="C1220" t="str">
            <v>IDU-ID-SGGC-PSP-964-2017</v>
          </cell>
          <cell r="D1220" t="str">
            <v>17-12-6569294</v>
          </cell>
        </row>
        <row r="1221">
          <cell r="B1221" t="str">
            <v>IDU-1026-2017</v>
          </cell>
          <cell r="C1221" t="str">
            <v>IDU-ID-SGGC-PSP-967-2017</v>
          </cell>
          <cell r="D1221" t="str">
            <v>17-12-6569377</v>
          </cell>
        </row>
        <row r="1222">
          <cell r="B1222" t="str">
            <v>IDU-1027-2017</v>
          </cell>
          <cell r="C1222" t="str">
            <v>IDU-ID-SGGC-PSP-962-2017</v>
          </cell>
          <cell r="D1222" t="str">
            <v>17-12-6585658</v>
          </cell>
        </row>
        <row r="1223">
          <cell r="B1223" t="str">
            <v>IDU-1028-2017</v>
          </cell>
          <cell r="C1223" t="str">
            <v>IDU-ID-SGGC-PSP-965-2017</v>
          </cell>
          <cell r="D1223" t="str">
            <v>17-12-6586429</v>
          </cell>
        </row>
        <row r="1224">
          <cell r="B1224" t="str">
            <v>IDU-1029-2017</v>
          </cell>
          <cell r="C1224" t="str">
            <v>IDU-ID-SGGC-PSP-968-2017</v>
          </cell>
          <cell r="D1224" t="str">
            <v>17-12-6586944</v>
          </cell>
        </row>
        <row r="1225">
          <cell r="B1225" t="str">
            <v>IDU-1030-2017</v>
          </cell>
          <cell r="C1225" t="str">
            <v>IDU-ID-SGGC-PSP-972-2017</v>
          </cell>
          <cell r="D1225" t="str">
            <v>17-12-6589376</v>
          </cell>
        </row>
        <row r="1226">
          <cell r="B1226" t="str">
            <v>IDU-1031-2017</v>
          </cell>
          <cell r="C1226" t="str">
            <v>IDU-ID-SGGC-PSP-966-2017</v>
          </cell>
          <cell r="D1226" t="str">
            <v>17-12-6591831</v>
          </cell>
        </row>
        <row r="1227">
          <cell r="B1227" t="str">
            <v>IDU-1032-2017</v>
          </cell>
          <cell r="C1227" t="str">
            <v>IDU-ID-SGGC-PSP-973-2017</v>
          </cell>
          <cell r="D1227" t="str">
            <v>17-12-6591851</v>
          </cell>
        </row>
        <row r="1228">
          <cell r="B1228" t="str">
            <v>IDU-1033-2017</v>
          </cell>
          <cell r="C1228" t="str">
            <v>IDU-ID-SGGC-PSP-976-2017</v>
          </cell>
          <cell r="D1228" t="str">
            <v>17-12-6591866</v>
          </cell>
        </row>
        <row r="1229">
          <cell r="B1229" t="str">
            <v>IDU-1034-2017</v>
          </cell>
          <cell r="C1229" t="str">
            <v>IDU-ID-SGGC-PSP-977-2017</v>
          </cell>
          <cell r="D1229" t="str">
            <v>17-12-6596385</v>
          </cell>
        </row>
        <row r="1230">
          <cell r="B1230" t="str">
            <v>IDU-1035-2017</v>
          </cell>
          <cell r="C1230" t="str">
            <v>IDU-ID-SGGC-PSP-974-2017</v>
          </cell>
          <cell r="D1230" t="str">
            <v>17-12-6596575</v>
          </cell>
        </row>
        <row r="1231">
          <cell r="B1231" t="str">
            <v>IDU-1036-2017</v>
          </cell>
          <cell r="C1231" t="str">
            <v>IDU-ID-SGGC-PSP-971-2017</v>
          </cell>
          <cell r="D1231" t="str">
            <v>17-12-6599383</v>
          </cell>
        </row>
        <row r="1232">
          <cell r="B1232" t="str">
            <v>IDU-1037-2017</v>
          </cell>
          <cell r="C1232" t="str">
            <v>IDU-ID-SGGC-PSP-975-2017</v>
          </cell>
          <cell r="D1232" t="str">
            <v>17-12-6599429</v>
          </cell>
        </row>
        <row r="1233">
          <cell r="B1233" t="str">
            <v>IDU-1038-2017</v>
          </cell>
          <cell r="C1233" t="str">
            <v>IDU-ID-SGGC-PSP-978-2017</v>
          </cell>
          <cell r="D1233" t="str">
            <v>17-12-6599467</v>
          </cell>
        </row>
        <row r="1234">
          <cell r="B1234" t="str">
            <v>IDU-5-2012</v>
          </cell>
          <cell r="C1234" t="str">
            <v>IDU-LP-SGI-014-2011</v>
          </cell>
        </row>
        <row r="1235">
          <cell r="B1235" t="str">
            <v>CONV-5-2010</v>
          </cell>
          <cell r="C1235" t="str">
            <v>NO APLICA</v>
          </cell>
          <cell r="D1235" t="str">
            <v>12-12-1359758</v>
          </cell>
        </row>
        <row r="1236">
          <cell r="B1236" t="str">
            <v>IDU-1039-2017</v>
          </cell>
          <cell r="C1236" t="str">
            <v>IDU-ID-SGGC-PSP-979-2017</v>
          </cell>
          <cell r="D1236" t="str">
            <v>17-12-6599561</v>
          </cell>
        </row>
        <row r="1237">
          <cell r="B1237" t="str">
            <v>IDU-1040-2017</v>
          </cell>
          <cell r="C1237" t="str">
            <v>IDU-ID-SGGC-PSP-981-2017</v>
          </cell>
          <cell r="D1237" t="str">
            <v>17-12-6605087</v>
          </cell>
        </row>
        <row r="1238">
          <cell r="B1238" t="str">
            <v>IDU-1041-2017</v>
          </cell>
          <cell r="C1238" t="str">
            <v>IDU-ID-SGGC-PSP-983-2017</v>
          </cell>
          <cell r="D1238" t="str">
            <v>17-12-6605102</v>
          </cell>
        </row>
        <row r="1239">
          <cell r="B1239" t="str">
            <v>IDU-1042-2017</v>
          </cell>
          <cell r="C1239" t="str">
            <v>IDU-ID-SGGC-PSP-982-2017</v>
          </cell>
          <cell r="D1239" t="str">
            <v>17-12-6605110</v>
          </cell>
        </row>
        <row r="1240">
          <cell r="B1240" t="str">
            <v>IDU-1042-2017</v>
          </cell>
          <cell r="C1240" t="str">
            <v>IDU-ID-SGGC-PSP-982-2017</v>
          </cell>
          <cell r="D1240" t="str">
            <v>17-12-6605110</v>
          </cell>
        </row>
        <row r="1241">
          <cell r="B1241" t="str">
            <v>IDU-1043-2017</v>
          </cell>
          <cell r="C1241" t="str">
            <v>NO APLICA</v>
          </cell>
          <cell r="D1241" t="str">
            <v>17-12-6605120</v>
          </cell>
        </row>
        <row r="1242">
          <cell r="B1242" t="str">
            <v>IDU-1044-2017</v>
          </cell>
          <cell r="C1242" t="str">
            <v>IDU-ID-SGGC-PSP-980-2017</v>
          </cell>
          <cell r="D1242" t="str">
            <v>17-12-6605156</v>
          </cell>
        </row>
        <row r="1243">
          <cell r="B1243" t="str">
            <v>IDU-1045-2017</v>
          </cell>
          <cell r="C1243" t="str">
            <v>IDU-ID-SGGC-PSP-969-2017</v>
          </cell>
          <cell r="D1243" t="str">
            <v>17-12-6605166</v>
          </cell>
        </row>
        <row r="1244">
          <cell r="B1244" t="str">
            <v>IDU-1046-2017</v>
          </cell>
          <cell r="C1244" t="str">
            <v>IDU-ID-SGGC-PSP-984-2017</v>
          </cell>
          <cell r="D1244" t="str">
            <v>17-12-6605178</v>
          </cell>
        </row>
        <row r="1245">
          <cell r="B1245" t="str">
            <v>IDU-1047-2017</v>
          </cell>
          <cell r="C1245" t="str">
            <v>IDU-ID-SGGC-PSP-959-2017</v>
          </cell>
          <cell r="D1245" t="str">
            <v>17-12-6605648</v>
          </cell>
        </row>
        <row r="1246">
          <cell r="B1246" t="str">
            <v>IDU-1048-2017</v>
          </cell>
          <cell r="C1246" t="str">
            <v>IDU-ID-SGGC-PSP-985-2017</v>
          </cell>
          <cell r="D1246" t="str">
            <v>17-12-6605825</v>
          </cell>
        </row>
        <row r="1247">
          <cell r="B1247" t="str">
            <v>IDU-1049-2017</v>
          </cell>
          <cell r="C1247" t="str">
            <v>IDU-ID-SGGC-PSP-987-2017</v>
          </cell>
          <cell r="D1247" t="str">
            <v>17-12-6612064</v>
          </cell>
        </row>
        <row r="1248">
          <cell r="B1248" t="str">
            <v>IDU-1050-2017</v>
          </cell>
          <cell r="C1248" t="str">
            <v>IDU-ID-SGGC-PSP-988-2017</v>
          </cell>
          <cell r="D1248" t="str">
            <v>17-12-6612144</v>
          </cell>
        </row>
        <row r="1249">
          <cell r="B1249" t="str">
            <v>IDU-1051-2017</v>
          </cell>
          <cell r="C1249" t="str">
            <v>IDU-ID-SGGC-PSP-986-2017</v>
          </cell>
          <cell r="D1249" t="str">
            <v>17-12-6612194</v>
          </cell>
        </row>
        <row r="1250">
          <cell r="B1250" t="str">
            <v>IDU-1052-2017</v>
          </cell>
          <cell r="C1250" t="str">
            <v>IDU-ID-SGGC-PSP-989-2017</v>
          </cell>
          <cell r="D1250" t="str">
            <v>17-12-6613527</v>
          </cell>
        </row>
        <row r="1251">
          <cell r="B1251" t="str">
            <v>IDU-1053-2017</v>
          </cell>
          <cell r="C1251" t="str">
            <v>IDU-ID-SGGC-PSP-990-2017</v>
          </cell>
          <cell r="D1251" t="str">
            <v>17-12-6614513</v>
          </cell>
        </row>
        <row r="1252">
          <cell r="B1252" t="str">
            <v>IDU-1054-2017</v>
          </cell>
          <cell r="C1252" t="str">
            <v>IDU-ID-SGGC-PSP-991-2017</v>
          </cell>
          <cell r="D1252" t="str">
            <v>17-12-6625994</v>
          </cell>
        </row>
        <row r="1253">
          <cell r="B1253" t="str">
            <v>IDU-1055-2017</v>
          </cell>
          <cell r="C1253" t="str">
            <v>IDU-ID-SGGC-PSP-992-2017</v>
          </cell>
          <cell r="D1253" t="str">
            <v>17-12-6626083</v>
          </cell>
        </row>
        <row r="1254">
          <cell r="B1254" t="str">
            <v>IDU-1056-2017</v>
          </cell>
          <cell r="C1254" t="str">
            <v>IDU-ID-SGGC-PSP-993-2017</v>
          </cell>
          <cell r="D1254" t="str">
            <v>17-12-6626189</v>
          </cell>
        </row>
        <row r="1255">
          <cell r="B1255" t="str">
            <v>IDU-1057-2017</v>
          </cell>
          <cell r="C1255" t="str">
            <v>IDU-ID-SGGC-PSP-994-2017</v>
          </cell>
          <cell r="D1255" t="str">
            <v>17-12-6626348</v>
          </cell>
        </row>
        <row r="1256">
          <cell r="B1256" t="str">
            <v>IDU-1058-2017</v>
          </cell>
          <cell r="C1256" t="str">
            <v>IDU-ID-SGGC-PSP-995-2017</v>
          </cell>
          <cell r="D1256" t="str">
            <v>17-12-6637186</v>
          </cell>
        </row>
        <row r="1257">
          <cell r="B1257" t="str">
            <v>IDU-1059-2017</v>
          </cell>
          <cell r="C1257" t="str">
            <v>IDU-ID-SGGC-PSP-998-2017</v>
          </cell>
          <cell r="D1257" t="str">
            <v>17-12-6637516</v>
          </cell>
        </row>
        <row r="1258">
          <cell r="B1258" t="str">
            <v>IDU-1060-2017</v>
          </cell>
          <cell r="C1258" t="str">
            <v>IDU-ID-SGGC-PSP-997-2017</v>
          </cell>
          <cell r="D1258" t="str">
            <v>17-12-6637826</v>
          </cell>
        </row>
        <row r="1259">
          <cell r="B1259" t="str">
            <v>IDU-1061-2017</v>
          </cell>
          <cell r="C1259" t="str">
            <v>IDU-ID-SGGC-PSP-999-2017</v>
          </cell>
          <cell r="D1259" t="str">
            <v>17-12-6638115</v>
          </cell>
        </row>
        <row r="1260">
          <cell r="B1260" t="str">
            <v>IDU-1062-2017</v>
          </cell>
          <cell r="C1260" t="str">
            <v>IDU-SAMC-DTAF-003-2017</v>
          </cell>
          <cell r="D1260" t="str">
            <v>17-11-6342603</v>
          </cell>
        </row>
        <row r="1261">
          <cell r="B1261" t="str">
            <v>IDU-1062-2017</v>
          </cell>
          <cell r="C1261" t="str">
            <v>IDU-SAMC-DTAF-003-2017</v>
          </cell>
          <cell r="D1261" t="str">
            <v>17-11-6342603</v>
          </cell>
        </row>
        <row r="1262">
          <cell r="B1262" t="str">
            <v>IDU-1063-2017</v>
          </cell>
          <cell r="C1262" t="str">
            <v>IDU-ID-SGGC-PSP-1000-2017</v>
          </cell>
          <cell r="D1262" t="str">
            <v>17-12-6665966</v>
          </cell>
        </row>
        <row r="1263">
          <cell r="B1263" t="str">
            <v>IDU-1064-2017</v>
          </cell>
          <cell r="C1263" t="str">
            <v>IDU-ID-SGGC-PSP-1003-2017</v>
          </cell>
          <cell r="D1263" t="str">
            <v>17-12-6666191</v>
          </cell>
        </row>
        <row r="1264">
          <cell r="B1264" t="str">
            <v>IDU-1065-2017</v>
          </cell>
          <cell r="C1264" t="str">
            <v>IDU-ID-SGGC-PSP-1001-2017</v>
          </cell>
          <cell r="D1264" t="str">
            <v>17-12-6666239</v>
          </cell>
        </row>
        <row r="1265">
          <cell r="B1265" t="str">
            <v>IDU-1066-2017</v>
          </cell>
          <cell r="C1265" t="str">
            <v>IDU-ID-SGGC-PSP-996-2017</v>
          </cell>
          <cell r="D1265" t="str">
            <v>17-12-6666273</v>
          </cell>
        </row>
        <row r="1266">
          <cell r="B1266" t="str">
            <v>IDU-1067-2017</v>
          </cell>
          <cell r="C1266" t="str">
            <v>IDU-ID-SGGC-PSP-1002-2017</v>
          </cell>
          <cell r="D1266" t="str">
            <v>17-12-6666342</v>
          </cell>
        </row>
        <row r="1267">
          <cell r="B1267" t="str">
            <v>IDU-1067-2017</v>
          </cell>
          <cell r="C1267" t="str">
            <v>IDU-ID-SGGC-PSP-1002-2017</v>
          </cell>
          <cell r="D1267" t="str">
            <v>17-12-6666342</v>
          </cell>
        </row>
        <row r="1268">
          <cell r="B1268" t="str">
            <v>IDU-1068-2017</v>
          </cell>
          <cell r="C1268" t="str">
            <v>IDU-ID-SGGC-PSP-970-2017</v>
          </cell>
          <cell r="D1268" t="str">
            <v>17-12-6666511</v>
          </cell>
        </row>
        <row r="1269">
          <cell r="B1269" t="str">
            <v>IDU-1069-2017</v>
          </cell>
          <cell r="C1269" t="str">
            <v>IDU-ID-SGGC-PSP-1006-2017</v>
          </cell>
          <cell r="D1269" t="str">
            <v>17-12-6666605</v>
          </cell>
        </row>
        <row r="1270">
          <cell r="B1270" t="str">
            <v>IDU-1070-2017</v>
          </cell>
          <cell r="C1270" t="str">
            <v>IDU-ID-SGGC-PSP-1005-2017</v>
          </cell>
          <cell r="D1270" t="str">
            <v>17-12-6666691</v>
          </cell>
        </row>
        <row r="1271">
          <cell r="B1271" t="str">
            <v>IDU-1071-2017</v>
          </cell>
          <cell r="C1271" t="str">
            <v>IDU-ID-SGGC-PSP-1007-2017</v>
          </cell>
          <cell r="D1271" t="str">
            <v>17-12-6666741</v>
          </cell>
        </row>
        <row r="1272">
          <cell r="B1272" t="str">
            <v>IDU-1072-2017</v>
          </cell>
          <cell r="C1272" t="str">
            <v>IDU-MC10%-DTAF-003-2017</v>
          </cell>
          <cell r="D1272" t="str">
            <v>17-13-6578987</v>
          </cell>
        </row>
        <row r="1273">
          <cell r="B1273" t="str">
            <v>IDU-1072-2017</v>
          </cell>
          <cell r="C1273" t="str">
            <v>IDU-MC10%-DTAF-003-2017</v>
          </cell>
          <cell r="D1273" t="str">
            <v>17-13-6578987</v>
          </cell>
        </row>
        <row r="1274">
          <cell r="B1274" t="str">
            <v>IDU-1073-2017</v>
          </cell>
          <cell r="C1274" t="str">
            <v>IDU-ID-SGGC-PSP-1008-2017</v>
          </cell>
          <cell r="D1274" t="str">
            <v>17-12-6666871</v>
          </cell>
        </row>
        <row r="1275">
          <cell r="B1275" t="str">
            <v>IDU-1074-2017</v>
          </cell>
          <cell r="C1275" t="str">
            <v>IDU-ID-SGGC-PSP-1012-2017</v>
          </cell>
          <cell r="D1275" t="str">
            <v>17-12-6666935</v>
          </cell>
        </row>
        <row r="1276">
          <cell r="B1276" t="str">
            <v>IDU-1075-2017</v>
          </cell>
          <cell r="C1276" t="str">
            <v>IDU-ID-SGGC-PSP-1009-2017</v>
          </cell>
          <cell r="D1276" t="str">
            <v>17-12-6667122</v>
          </cell>
        </row>
        <row r="1277">
          <cell r="B1277" t="str">
            <v>IDU-69-2012</v>
          </cell>
          <cell r="C1277" t="str">
            <v>IDU-CMA-SGI-013-2012</v>
          </cell>
          <cell r="D1277" t="str">
            <v>12-15-1153178</v>
          </cell>
        </row>
        <row r="1278">
          <cell r="B1278" t="str">
            <v>IDU-1076-2017</v>
          </cell>
          <cell r="C1278" t="str">
            <v>IDU-ID-SGGC-PSP-1011-2017</v>
          </cell>
          <cell r="D1278" t="str">
            <v>17-12-6688947</v>
          </cell>
        </row>
        <row r="1279">
          <cell r="B1279" t="str">
            <v>IDU-1077-2017</v>
          </cell>
          <cell r="C1279" t="str">
            <v>IDU-ID-SGGC-PSP-1014-2017</v>
          </cell>
          <cell r="D1279" t="str">
            <v>17-12-6689762</v>
          </cell>
        </row>
        <row r="1280">
          <cell r="B1280" t="str">
            <v>IDU-1078-2017</v>
          </cell>
          <cell r="C1280" t="str">
            <v>IDU-ID-SGGC-PSP-1015-2017</v>
          </cell>
          <cell r="D1280" t="str">
            <v>17-12-6689821</v>
          </cell>
        </row>
        <row r="1281">
          <cell r="B1281" t="str">
            <v>IDU-1079-2017</v>
          </cell>
          <cell r="C1281" t="str">
            <v>IDU-ID-SGGC-PSP-1013-2017</v>
          </cell>
          <cell r="D1281" t="str">
            <v>17-12-6689965</v>
          </cell>
        </row>
        <row r="1282">
          <cell r="B1282" t="str">
            <v>IDU-1080-2017</v>
          </cell>
          <cell r="C1282" t="str">
            <v>IDU-MC10%-DTAF-001-2017</v>
          </cell>
          <cell r="D1282" t="str">
            <v>17-13-6585562</v>
          </cell>
        </row>
        <row r="1283">
          <cell r="B1283" t="str">
            <v>IDU-1080-2017</v>
          </cell>
          <cell r="C1283" t="str">
            <v>IDU-MC10%-DTAF-001-2017</v>
          </cell>
          <cell r="D1283" t="str">
            <v>17-13-6585562</v>
          </cell>
        </row>
        <row r="1284">
          <cell r="B1284" t="str">
            <v>IDU-1081-2017</v>
          </cell>
          <cell r="C1284" t="str">
            <v>IDU-MC10%-DTAF-005-2017</v>
          </cell>
          <cell r="D1284" t="str">
            <v>17-13-6583591</v>
          </cell>
        </row>
        <row r="1285">
          <cell r="B1285" t="str">
            <v>IDU-1081-2017</v>
          </cell>
          <cell r="C1285" t="str">
            <v>IDU-MC10%-DTAF-005-2017</v>
          </cell>
          <cell r="D1285" t="str">
            <v>17-13-6583591</v>
          </cell>
        </row>
        <row r="1286">
          <cell r="B1286" t="str">
            <v>IDU-1082-2017</v>
          </cell>
          <cell r="C1286" t="str">
            <v>IDU-ID-SGGC-PSP-1016-2017</v>
          </cell>
          <cell r="D1286" t="str">
            <v>17-12-6690089</v>
          </cell>
        </row>
        <row r="1287">
          <cell r="B1287" t="str">
            <v>IDU-1083-2017</v>
          </cell>
          <cell r="C1287" t="str">
            <v>IDU-ID-SGGC-PSP-1004-2017</v>
          </cell>
          <cell r="D1287" t="str">
            <v>17-12-6690169</v>
          </cell>
        </row>
        <row r="1288">
          <cell r="B1288" t="str">
            <v>IDU-1084-2017</v>
          </cell>
          <cell r="C1288" t="str">
            <v>IDU-ID-SGGC-PSP-1010-2017</v>
          </cell>
          <cell r="D1288" t="str">
            <v>17-12-6690209</v>
          </cell>
        </row>
        <row r="1289">
          <cell r="B1289" t="str">
            <v>IDU-1085-2017</v>
          </cell>
          <cell r="C1289" t="str">
            <v>IDU-ID-SGGC-PSP-1019-2017</v>
          </cell>
          <cell r="D1289" t="str">
            <v>17-12-6701281</v>
          </cell>
        </row>
        <row r="1290">
          <cell r="B1290" t="str">
            <v>GC-GI-IS-2017-049</v>
          </cell>
          <cell r="C1290" t="str">
            <v>NO APLICA</v>
          </cell>
          <cell r="D1290" t="str">
            <v>17-12-6693910</v>
          </cell>
        </row>
        <row r="1291">
          <cell r="B1291" t="str">
            <v>GC-GI-IS-2017-049</v>
          </cell>
          <cell r="C1291" t="str">
            <v>NO APLICA</v>
          </cell>
          <cell r="D1291" t="str">
            <v>17-12-6693910</v>
          </cell>
        </row>
        <row r="1292">
          <cell r="B1292" t="str">
            <v>IDU-1086-2017</v>
          </cell>
          <cell r="C1292" t="str">
            <v>IDU-ID-SGGC-PSP-1017-2017</v>
          </cell>
          <cell r="D1292" t="str">
            <v>17-12-6701762</v>
          </cell>
        </row>
        <row r="1293">
          <cell r="B1293" t="str">
            <v>IDU-1087-2017</v>
          </cell>
          <cell r="C1293" t="str">
            <v>IDU-ID-SGGC-PSP-1018-2017</v>
          </cell>
          <cell r="D1293" t="str">
            <v>17-12-6702260</v>
          </cell>
        </row>
        <row r="1294">
          <cell r="B1294" t="str">
            <v>IDU-1088-2017</v>
          </cell>
          <cell r="C1294" t="str">
            <v>NO APLICA</v>
          </cell>
          <cell r="D1294" t="str">
            <v>17-12-6703181</v>
          </cell>
        </row>
        <row r="1295">
          <cell r="B1295" t="str">
            <v>IDU-1088-2017</v>
          </cell>
          <cell r="C1295" t="str">
            <v>NO APLICA</v>
          </cell>
          <cell r="D1295" t="str">
            <v>17-12-6703181</v>
          </cell>
        </row>
        <row r="1296">
          <cell r="B1296" t="str">
            <v>IDU-1089-2017</v>
          </cell>
          <cell r="C1296" t="str">
            <v>IDU-ID-SGGC-PSP-1025-2017</v>
          </cell>
          <cell r="D1296" t="str">
            <v>17-12-6702468</v>
          </cell>
        </row>
        <row r="1297">
          <cell r="B1297" t="str">
            <v>IDU-1090-2017</v>
          </cell>
          <cell r="C1297" t="str">
            <v>IDU-ID-SGGC-PSP-1023-2017</v>
          </cell>
          <cell r="D1297" t="str">
            <v>17-12-6702548</v>
          </cell>
        </row>
        <row r="1298">
          <cell r="B1298" t="str">
            <v>IDU-1091-2017</v>
          </cell>
          <cell r="C1298" t="str">
            <v>IDU-ID-SGGC-PSP-1027-2017</v>
          </cell>
          <cell r="D1298" t="str">
            <v>17-12-6702714</v>
          </cell>
        </row>
        <row r="1299">
          <cell r="B1299" t="str">
            <v>IDU-1092-2017</v>
          </cell>
          <cell r="C1299" t="str">
            <v>IDU-ID-SGGC-PSP-1026-2017</v>
          </cell>
          <cell r="D1299" t="str">
            <v>17-12-6702791</v>
          </cell>
        </row>
        <row r="1300">
          <cell r="B1300" t="str">
            <v>IDU-1093-2017</v>
          </cell>
          <cell r="C1300" t="str">
            <v>IDU-ID-SGGC-PSP-1021-2017</v>
          </cell>
          <cell r="D1300" t="str">
            <v>17-12-6703151</v>
          </cell>
        </row>
        <row r="1301">
          <cell r="B1301" t="str">
            <v>IDU-1094-2017</v>
          </cell>
          <cell r="C1301" t="str">
            <v>IDU-ID-SGGC-PSP-1024-2017</v>
          </cell>
          <cell r="D1301" t="str">
            <v>17-12-6702872</v>
          </cell>
        </row>
        <row r="1302">
          <cell r="B1302" t="str">
            <v>IDU-1095-2017</v>
          </cell>
          <cell r="C1302" t="str">
            <v>IDU-ID-SGGC-PSP-1022-2017</v>
          </cell>
          <cell r="D1302" t="str">
            <v>17-12-6702929</v>
          </cell>
        </row>
        <row r="1303">
          <cell r="B1303" t="str">
            <v>IDU-1096-2017</v>
          </cell>
          <cell r="C1303" t="str">
            <v>IDU-ID-SGGC-PSP-1020-2017</v>
          </cell>
          <cell r="D1303" t="str">
            <v>17-12-6703511</v>
          </cell>
        </row>
        <row r="1304">
          <cell r="B1304" t="str">
            <v>IDU-1097-2017</v>
          </cell>
          <cell r="C1304" t="str">
            <v>IDU-ID-SGGC-PSP-1028-2017</v>
          </cell>
          <cell r="D1304" t="str">
            <v>17-12-6708973</v>
          </cell>
        </row>
        <row r="1305">
          <cell r="B1305" t="str">
            <v>IDU-1098-2017</v>
          </cell>
          <cell r="C1305" t="str">
            <v>IDU-ID-SGGC-PSP-1029-2017</v>
          </cell>
          <cell r="D1305" t="str">
            <v>17-12-6709130</v>
          </cell>
        </row>
        <row r="1306">
          <cell r="B1306" t="str">
            <v>IDU-1099-2017</v>
          </cell>
          <cell r="C1306" t="str">
            <v>IDU-ID-SGGC-PSP-1030-2017</v>
          </cell>
          <cell r="D1306" t="str">
            <v>17-12-6713472</v>
          </cell>
        </row>
        <row r="1307">
          <cell r="B1307" t="str">
            <v>IDU-1100-2017</v>
          </cell>
          <cell r="C1307" t="str">
            <v>IDU-ID-SGGC-PSP-1032-2017</v>
          </cell>
          <cell r="D1307" t="str">
            <v>17-12-6713690</v>
          </cell>
        </row>
        <row r="1308">
          <cell r="B1308" t="str">
            <v>IDU-1101-2017</v>
          </cell>
          <cell r="C1308" t="str">
            <v>IDU-ID-SGGC-PSP-1033-2017</v>
          </cell>
          <cell r="D1308" t="str">
            <v>17-12-6713809</v>
          </cell>
        </row>
        <row r="1309">
          <cell r="B1309" t="str">
            <v>IDU-1102-2017</v>
          </cell>
          <cell r="C1309" t="str">
            <v>NO APLICA</v>
          </cell>
          <cell r="D1309" t="str">
            <v>17-12-6722050</v>
          </cell>
        </row>
        <row r="1310">
          <cell r="B1310" t="str">
            <v>IDU-1102-2017</v>
          </cell>
          <cell r="C1310" t="str">
            <v>NO APLICA</v>
          </cell>
          <cell r="D1310" t="str">
            <v>17-12-6722050</v>
          </cell>
        </row>
        <row r="1311">
          <cell r="B1311" t="str">
            <v>IDU-1103-2017</v>
          </cell>
          <cell r="C1311" t="str">
            <v>IDU-ID-SGGC-PSP-1031-2017</v>
          </cell>
          <cell r="D1311" t="str">
            <v>17-12-6718656</v>
          </cell>
        </row>
        <row r="1312">
          <cell r="B1312" t="str">
            <v>IDU-1103-2017</v>
          </cell>
          <cell r="C1312" t="str">
            <v>IDU-ID-SGGC-PSP-1031-2017</v>
          </cell>
          <cell r="D1312" t="str">
            <v>17-12-6718656</v>
          </cell>
        </row>
        <row r="1313">
          <cell r="B1313" t="str">
            <v>IDU-1104-2017</v>
          </cell>
          <cell r="C1313" t="str">
            <v>IDU-MC10%-DTAF-004-2017</v>
          </cell>
          <cell r="D1313" t="str">
            <v>17-13-6635824</v>
          </cell>
        </row>
        <row r="1314">
          <cell r="B1314" t="str">
            <v>IDU-1104-2017</v>
          </cell>
          <cell r="C1314" t="str">
            <v>IDU-MC10%-DTAF-004-2017</v>
          </cell>
          <cell r="D1314" t="str">
            <v>17-13-6635824</v>
          </cell>
        </row>
        <row r="1315">
          <cell r="B1315" t="str">
            <v>IDU-1105-2017</v>
          </cell>
          <cell r="C1315" t="str">
            <v>IDU-ID-SGGC-PSP-1034-2017</v>
          </cell>
          <cell r="D1315" t="str">
            <v>17-12-6722866</v>
          </cell>
        </row>
        <row r="1316">
          <cell r="B1316" t="str">
            <v>IDU-1106-2017</v>
          </cell>
          <cell r="C1316" t="str">
            <v>IDU-MC10%-DTAF-008-2017</v>
          </cell>
          <cell r="D1316" t="str">
            <v>17-13-6635627</v>
          </cell>
        </row>
        <row r="1317">
          <cell r="B1317" t="str">
            <v>IDU-1106-2017</v>
          </cell>
          <cell r="C1317" t="str">
            <v>IDU-MC10%-DTAF-008-2017</v>
          </cell>
          <cell r="D1317" t="str">
            <v>17-13-6635627</v>
          </cell>
        </row>
        <row r="1318">
          <cell r="B1318" t="str">
            <v>IDU-1107-2017</v>
          </cell>
          <cell r="C1318" t="str">
            <v>IDU-MC10%-DTAF-013-2017</v>
          </cell>
          <cell r="D1318" t="str">
            <v>17-13-6669346</v>
          </cell>
        </row>
        <row r="1319">
          <cell r="B1319" t="str">
            <v>IDU-1108-2017</v>
          </cell>
          <cell r="C1319" t="str">
            <v>IDU-ID-SGGC-PSP-1037-2017</v>
          </cell>
          <cell r="D1319" t="str">
            <v>17-12-6736544</v>
          </cell>
        </row>
        <row r="1320">
          <cell r="B1320" t="str">
            <v>IDU-1109-2017</v>
          </cell>
          <cell r="C1320" t="str">
            <v>IDU-ID-SGGC-PSP-1035-2017</v>
          </cell>
          <cell r="D1320" t="str">
            <v>17-12-6736855</v>
          </cell>
        </row>
        <row r="1321">
          <cell r="B1321" t="str">
            <v>IDU-1110-2017</v>
          </cell>
          <cell r="C1321" t="str">
            <v>IDU-ID-SGGC-PSP-1036-2017</v>
          </cell>
          <cell r="D1321" t="str">
            <v>17-12-6736908</v>
          </cell>
        </row>
        <row r="1322">
          <cell r="B1322" t="str">
            <v>IDU-1111-2017</v>
          </cell>
          <cell r="C1322" t="str">
            <v>IDU-ID-SGGC-PSP-1038-2017</v>
          </cell>
          <cell r="D1322" t="str">
            <v>17-12-6737826</v>
          </cell>
        </row>
        <row r="1323">
          <cell r="B1323" t="str">
            <v>IDU-1112-2017</v>
          </cell>
          <cell r="C1323" t="str">
            <v>IDU-ID-SGGC-PSP-1039-2017</v>
          </cell>
          <cell r="D1323" t="str">
            <v>17-12-6738094</v>
          </cell>
        </row>
        <row r="1324">
          <cell r="B1324" t="str">
            <v>IDU-1113-2017</v>
          </cell>
          <cell r="C1324" t="str">
            <v>IDU-ID-SGGC-PSP-1041-2017</v>
          </cell>
          <cell r="D1324" t="str">
            <v>17-12-6751392</v>
          </cell>
        </row>
        <row r="1325">
          <cell r="B1325" t="str">
            <v>IDU-1114-2017</v>
          </cell>
          <cell r="C1325" t="str">
            <v>IDU-MC10%-DTAF-009-2017</v>
          </cell>
          <cell r="D1325" t="str">
            <v>17-13-6658258</v>
          </cell>
        </row>
        <row r="1326">
          <cell r="B1326" t="str">
            <v>IDU-1114-2017</v>
          </cell>
          <cell r="C1326" t="str">
            <v>IDU-MC10%-DTAF-009-2017</v>
          </cell>
          <cell r="D1326" t="str">
            <v>17-13-6658258</v>
          </cell>
        </row>
        <row r="1327">
          <cell r="B1327" t="str">
            <v>IDU-1115-2017</v>
          </cell>
          <cell r="C1327" t="str">
            <v>IDU-ID-SGGC-PSP-1042-2017</v>
          </cell>
          <cell r="D1327" t="str">
            <v>17-12-6754209</v>
          </cell>
        </row>
        <row r="1328">
          <cell r="B1328" t="str">
            <v>IDU-1116-2017</v>
          </cell>
          <cell r="C1328" t="str">
            <v>IDU-ID-SGGC-PSP-1046-2017</v>
          </cell>
          <cell r="D1328" t="str">
            <v>17-12-6755264</v>
          </cell>
        </row>
        <row r="1329">
          <cell r="B1329" t="str">
            <v>IDU-1117-2017</v>
          </cell>
          <cell r="C1329" t="str">
            <v>IDU-ID-SGGC-PSP-1045-2017</v>
          </cell>
          <cell r="D1329" t="str">
            <v>17-12-6755744</v>
          </cell>
        </row>
        <row r="1330">
          <cell r="B1330" t="str">
            <v>IDU-1118-2017</v>
          </cell>
          <cell r="C1330" t="str">
            <v>IDU-ID-SGGC-PSP-1043-2017</v>
          </cell>
          <cell r="D1330" t="str">
            <v>17-12-6756113</v>
          </cell>
        </row>
        <row r="1331">
          <cell r="B1331" t="str">
            <v>IDU-1119-2017</v>
          </cell>
          <cell r="C1331" t="str">
            <v>IDU-ID-SGGC-PSP-1047-2017</v>
          </cell>
          <cell r="D1331" t="str">
            <v>17-12-6758993</v>
          </cell>
        </row>
        <row r="1332">
          <cell r="B1332" t="str">
            <v>IDU-1120-2017</v>
          </cell>
          <cell r="C1332" t="str">
            <v>IDU-ID-SGGC-PSP-1050-2017</v>
          </cell>
          <cell r="D1332" t="str">
            <v>17-12-6759271</v>
          </cell>
        </row>
        <row r="1333">
          <cell r="B1333" t="str">
            <v>IDU-1121-2017</v>
          </cell>
          <cell r="C1333" t="str">
            <v>IDU-ID-SGGC-PSP-1044-2017</v>
          </cell>
          <cell r="D1333" t="str">
            <v>17-12-6759621</v>
          </cell>
        </row>
        <row r="1334">
          <cell r="B1334" t="str">
            <v>IDU-1122-2017</v>
          </cell>
          <cell r="C1334" t="str">
            <v>IDU-ID-SGGC-PSP-1055-2017</v>
          </cell>
          <cell r="D1334" t="str">
            <v>17-12-6760521</v>
          </cell>
        </row>
        <row r="1335">
          <cell r="B1335" t="str">
            <v>IDU-1123-2017</v>
          </cell>
          <cell r="C1335" t="str">
            <v>IDU-ID-SGGC-PSP-1054-2017</v>
          </cell>
          <cell r="D1335" t="str">
            <v>17-12-6760884</v>
          </cell>
        </row>
        <row r="1336">
          <cell r="B1336" t="str">
            <v>IDU-1124-2017</v>
          </cell>
          <cell r="C1336" t="str">
            <v>IDU-ID-SGGC-PSP-1053-2017</v>
          </cell>
          <cell r="D1336" t="str">
            <v>17-12-6761033</v>
          </cell>
        </row>
        <row r="1337">
          <cell r="B1337" t="str">
            <v>IDU-1125-2017</v>
          </cell>
          <cell r="C1337" t="str">
            <v>IDU-ID-SGGC-PSP-1051-2017</v>
          </cell>
          <cell r="D1337" t="str">
            <v>17-12-6761103</v>
          </cell>
        </row>
        <row r="1338">
          <cell r="B1338" t="str">
            <v>IDU-1126-2017</v>
          </cell>
          <cell r="C1338" t="str">
            <v>IDU-ID-SGGC-PSP-1052-2017</v>
          </cell>
          <cell r="D1338" t="str">
            <v>17-12-6761184</v>
          </cell>
        </row>
        <row r="1339">
          <cell r="B1339" t="str">
            <v>IDU-1127-2017</v>
          </cell>
          <cell r="C1339" t="str">
            <v>IDU-ID-SGGC-PSP-1056-2017</v>
          </cell>
          <cell r="D1339" t="str">
            <v>17-12-6761280</v>
          </cell>
        </row>
        <row r="1340">
          <cell r="B1340" t="str">
            <v>IDU-1128-2017</v>
          </cell>
          <cell r="C1340" t="str">
            <v>IDU-ID-SGGC-PSP-1058-2017</v>
          </cell>
          <cell r="D1340" t="str">
            <v>17-12-6761378</v>
          </cell>
        </row>
        <row r="1341">
          <cell r="B1341" t="str">
            <v>IDU-1129-2017</v>
          </cell>
          <cell r="C1341" t="str">
            <v>IDU-ID-SGGC-PSP-1049-2017</v>
          </cell>
          <cell r="D1341" t="str">
            <v>17-12-6766692</v>
          </cell>
        </row>
        <row r="1342">
          <cell r="B1342" t="str">
            <v>IDU-1130-2017</v>
          </cell>
          <cell r="C1342" t="str">
            <v>IDU-ID-SGGC-PSP-1048-2017</v>
          </cell>
          <cell r="D1342" t="str">
            <v>17-12-6761640</v>
          </cell>
        </row>
        <row r="1343">
          <cell r="B1343" t="str">
            <v>IDU-1131-2017</v>
          </cell>
          <cell r="C1343" t="str">
            <v>IDU-ID-SGGC-PSP-1057-2017</v>
          </cell>
          <cell r="D1343" t="str">
            <v>17-12-6766973</v>
          </cell>
        </row>
        <row r="1344">
          <cell r="B1344" t="str">
            <v>IDU-1132-2017</v>
          </cell>
          <cell r="C1344" t="str">
            <v>IDU-ID-SGGC-PSP-670-2017</v>
          </cell>
          <cell r="D1344" t="str">
            <v>17-12-6767608</v>
          </cell>
        </row>
        <row r="1345">
          <cell r="B1345" t="str">
            <v>IDU-1133-2017</v>
          </cell>
          <cell r="C1345" t="str">
            <v>NO APLICA</v>
          </cell>
          <cell r="D1345" t="str">
            <v>17-12-6780921</v>
          </cell>
        </row>
        <row r="1523">
          <cell r="B1523" t="str">
            <v>IDU-1235-2017</v>
          </cell>
          <cell r="C1523" t="str">
            <v>IDU-ID-SGGC-PSP-1147-2017</v>
          </cell>
          <cell r="D1523" t="str">
            <v>17-12-6883735</v>
          </cell>
        </row>
        <row r="1524">
          <cell r="B1524" t="str">
            <v>IDU-1236-2017</v>
          </cell>
          <cell r="C1524" t="str">
            <v>NO APLICA</v>
          </cell>
          <cell r="D1524" t="str">
            <v>17-12-6903993</v>
          </cell>
        </row>
        <row r="1525">
          <cell r="B1525" t="str">
            <v>IDU-1236-2017</v>
          </cell>
          <cell r="C1525" t="str">
            <v>NO APLICA</v>
          </cell>
          <cell r="D1525" t="str">
            <v>17-12-6903993</v>
          </cell>
        </row>
        <row r="1526">
          <cell r="B1526" t="str">
            <v>IDU-1237-2017</v>
          </cell>
          <cell r="C1526" t="str">
            <v>IDU-ID-SGGC-PSP-1151-2017</v>
          </cell>
          <cell r="D1526" t="str">
            <v>17-12-6893855</v>
          </cell>
        </row>
        <row r="1527">
          <cell r="B1527" t="str">
            <v>IDU-1238-2017</v>
          </cell>
          <cell r="C1527" t="str">
            <v>IDU-ID-SGGC-PSP-1149-2017</v>
          </cell>
          <cell r="D1527" t="str">
            <v>17-12-6892853</v>
          </cell>
        </row>
        <row r="1528">
          <cell r="B1528" t="str">
            <v>IDU-1239-2017</v>
          </cell>
          <cell r="C1528" t="str">
            <v>IDU-ID-SGGC-PSP-1154-2017</v>
          </cell>
          <cell r="D1528" t="str">
            <v>17-12-6893111</v>
          </cell>
        </row>
        <row r="1529">
          <cell r="B1529" t="str">
            <v>IDU-1240-2017</v>
          </cell>
          <cell r="C1529" t="str">
            <v>IDU-ID-SGGC-PSP-1152-2017</v>
          </cell>
          <cell r="D1529" t="str">
            <v>17-12-6893268</v>
          </cell>
        </row>
        <row r="1530">
          <cell r="B1530" t="str">
            <v>IDU-1241-2017</v>
          </cell>
          <cell r="C1530" t="str">
            <v>IDU-ID-SGGC-PSP-1150-2017</v>
          </cell>
          <cell r="D1530" t="str">
            <v>17-12-6893393</v>
          </cell>
        </row>
        <row r="1531">
          <cell r="B1531" t="str">
            <v>IDU-1242-2017</v>
          </cell>
          <cell r="C1531" t="str">
            <v>IDU-ID-SGGC-PSP-1153-2017</v>
          </cell>
          <cell r="D1531" t="str">
            <v>17-12-6893528</v>
          </cell>
        </row>
        <row r="1532">
          <cell r="B1532" t="str">
            <v>IDU-1243-2017</v>
          </cell>
          <cell r="C1532" t="str">
            <v>IDU-ID-SGGC-PSP-1155-2017</v>
          </cell>
          <cell r="D1532" t="str">
            <v>17-12-6893617</v>
          </cell>
        </row>
        <row r="1533">
          <cell r="B1533" t="str">
            <v>IDU-1244-2017</v>
          </cell>
          <cell r="C1533" t="str">
            <v>IDU-ID-SGGC-PSP-1156-2017</v>
          </cell>
          <cell r="D1533" t="str">
            <v>17-12-6923449</v>
          </cell>
        </row>
        <row r="1534">
          <cell r="B1534" t="str">
            <v>IDU-1245-2017</v>
          </cell>
          <cell r="C1534" t="str">
            <v>IDU-ID-SGGC-PSP-1161-2017</v>
          </cell>
          <cell r="D1534" t="str">
            <v>17-12-6899178</v>
          </cell>
        </row>
        <row r="1535">
          <cell r="B1535" t="str">
            <v>IDU-1246-2017</v>
          </cell>
          <cell r="C1535" t="str">
            <v>IDU-ID-SGGC-PSP-1160-2017</v>
          </cell>
          <cell r="D1535" t="str">
            <v>17-12-6899444</v>
          </cell>
        </row>
        <row r="1536">
          <cell r="B1536" t="str">
            <v>IDU-1247-2017</v>
          </cell>
          <cell r="C1536" t="str">
            <v>IDU-ID-SGGC-PSP-1157-2017</v>
          </cell>
          <cell r="D1536" t="str">
            <v>17-12-6923462</v>
          </cell>
        </row>
        <row r="1537">
          <cell r="B1537" t="str">
            <v>IDU-1248-2017</v>
          </cell>
          <cell r="C1537" t="str">
            <v>IDU-ID-SGGC-PSP-1158-2017</v>
          </cell>
          <cell r="D1537" t="str">
            <v>17-12-6903727</v>
          </cell>
        </row>
        <row r="1538">
          <cell r="B1538" t="str">
            <v>IDU-1249-2017</v>
          </cell>
          <cell r="C1538" t="str">
            <v>IDU-ID-SGGC-PSP-1162-2017</v>
          </cell>
          <cell r="D1538" t="str">
            <v>17-12-6923475</v>
          </cell>
        </row>
        <row r="1539">
          <cell r="B1539" t="str">
            <v>IDU-1250-2017</v>
          </cell>
          <cell r="C1539" t="str">
            <v>IDU-ID-SGGC-PSP-1159-2017</v>
          </cell>
          <cell r="D1539" t="str">
            <v>17-12-6903818</v>
          </cell>
        </row>
        <row r="1540">
          <cell r="B1540" t="str">
            <v>IDU-1251-2017</v>
          </cell>
          <cell r="C1540" t="str">
            <v>IDU-ID-SGGC-PSP-1163-2017</v>
          </cell>
          <cell r="D1540" t="str">
            <v>17-12-6903876</v>
          </cell>
        </row>
        <row r="1541">
          <cell r="B1541" t="str">
            <v>IDU-1252-2017</v>
          </cell>
          <cell r="C1541" t="str">
            <v>IDU-ID-SGGC-PSP-1165-2017</v>
          </cell>
          <cell r="D1541" t="str">
            <v>17-12-6925028</v>
          </cell>
        </row>
        <row r="1542">
          <cell r="B1542" t="str">
            <v>IDU-1253-2017</v>
          </cell>
          <cell r="C1542" t="str">
            <v>IDU-ID-SGGC-PSP-1164-2017</v>
          </cell>
          <cell r="D1542" t="str">
            <v>17-12-6925145</v>
          </cell>
        </row>
        <row r="1543">
          <cell r="B1543" t="str">
            <v>IDU-1254-2017</v>
          </cell>
          <cell r="C1543" t="str">
            <v>IDU-SASI-DTAF-001-2017</v>
          </cell>
          <cell r="D1543" t="str">
            <v>17-9-428983</v>
          </cell>
        </row>
        <row r="1544">
          <cell r="B1544" t="str">
            <v>IDU-1254-2017</v>
          </cell>
          <cell r="C1544" t="str">
            <v>IDU-SASI-DTAF-001-2017</v>
          </cell>
          <cell r="D1544" t="str">
            <v>17-9-428983</v>
          </cell>
        </row>
        <row r="1545">
          <cell r="B1545" t="str">
            <v>IDU-1255-2017</v>
          </cell>
          <cell r="C1545" t="str">
            <v>IDU-LP-SGI-002-2017</v>
          </cell>
          <cell r="D1545" t="str">
            <v>17-1-173113</v>
          </cell>
        </row>
        <row r="1546">
          <cell r="B1546" t="str">
            <v>IDU-1256-2017</v>
          </cell>
          <cell r="C1546" t="str">
            <v>IDU-ID-SGGC-PSP-1168-2017</v>
          </cell>
          <cell r="D1546" t="str">
            <v>17-12-6925290</v>
          </cell>
        </row>
        <row r="1547">
          <cell r="B1547" t="str">
            <v>IDU-1257-2017</v>
          </cell>
          <cell r="C1547" t="str">
            <v>IDU-LP-SGI-001-2017</v>
          </cell>
          <cell r="D1547" t="str">
            <v>17-1-172957</v>
          </cell>
        </row>
        <row r="1548">
          <cell r="B1548" t="str">
            <v>IDU-1258-2017</v>
          </cell>
          <cell r="C1548" t="str">
            <v>IDU-ID-SGGC-PSP-1167-2017</v>
          </cell>
          <cell r="D1548" t="str">
            <v>17-12-6926888</v>
          </cell>
        </row>
        <row r="1549">
          <cell r="B1549" t="str">
            <v>IDU-1259-2017</v>
          </cell>
          <cell r="C1549" t="str">
            <v>IDU-ID-SGGC-PSP-1166-2017</v>
          </cell>
          <cell r="D1549" t="str">
            <v>17-12-6926917</v>
          </cell>
        </row>
        <row r="1550">
          <cell r="B1550" t="str">
            <v>IDU-1260-2017</v>
          </cell>
          <cell r="C1550" t="str">
            <v>NO APLICA</v>
          </cell>
          <cell r="D1550" t="str">
            <v>17-12-6931321</v>
          </cell>
        </row>
        <row r="1551">
          <cell r="B1551" t="str">
            <v>IDU-1260-2017</v>
          </cell>
          <cell r="C1551" t="str">
            <v>NO APLICA</v>
          </cell>
          <cell r="D1551" t="str">
            <v>17-12-6931321</v>
          </cell>
        </row>
        <row r="1552">
          <cell r="B1552" t="str">
            <v>IDU-1261-2017</v>
          </cell>
          <cell r="C1552" t="str">
            <v>IDU-ID-SGGC-PSP-1174-2017</v>
          </cell>
          <cell r="D1552" t="str">
            <v>17-12-6931739</v>
          </cell>
        </row>
        <row r="1553">
          <cell r="B1553" t="str">
            <v>IDU-1262-2017</v>
          </cell>
          <cell r="C1553" t="str">
            <v>IDU-ID-SGGC-PSP-1175-2017</v>
          </cell>
          <cell r="D1553" t="str">
            <v>17-12-6931844</v>
          </cell>
        </row>
        <row r="1554">
          <cell r="B1554" t="str">
            <v>IDU-1263-2017</v>
          </cell>
          <cell r="C1554" t="str">
            <v>IDU-ID-SGGC-PSP-1176-2017</v>
          </cell>
          <cell r="D1554" t="str">
            <v>17-12-6932089</v>
          </cell>
        </row>
        <row r="1555">
          <cell r="B1555" t="str">
            <v>IDU-1264-2017</v>
          </cell>
          <cell r="C1555" t="str">
            <v>IDU-ID-SGGC-PSP-1171-2017</v>
          </cell>
          <cell r="D1555" t="str">
            <v>17-12-6932146</v>
          </cell>
        </row>
        <row r="1556">
          <cell r="B1556" t="str">
            <v>IDU-1265-2017</v>
          </cell>
          <cell r="C1556" t="str">
            <v>IDU-ID-SGGC-PSP-1170-2017</v>
          </cell>
          <cell r="D1556" t="str">
            <v>17-12-6932176</v>
          </cell>
        </row>
        <row r="1557">
          <cell r="B1557" t="str">
            <v>IDU-1266-2017</v>
          </cell>
          <cell r="C1557" t="str">
            <v>IDU-ID-SGGC-PSP-1172-2017</v>
          </cell>
          <cell r="D1557" t="str">
            <v>17-12-6931576</v>
          </cell>
        </row>
        <row r="1558">
          <cell r="B1558" t="str">
            <v>IDU-1267-2017</v>
          </cell>
          <cell r="C1558" t="str">
            <v>IDU-ID-SGGC-PSP-1169-2017</v>
          </cell>
          <cell r="D1558" t="str">
            <v>17-12-6931631</v>
          </cell>
        </row>
        <row r="1559">
          <cell r="B1559" t="str">
            <v>IDU-1268-2017</v>
          </cell>
          <cell r="C1559" t="str">
            <v>IDU-ID-SGGC-PSP-1178-2017</v>
          </cell>
          <cell r="D1559" t="str">
            <v>17-12-6941422</v>
          </cell>
        </row>
        <row r="1560">
          <cell r="B1560" t="str">
            <v>IDU-1269-2017</v>
          </cell>
          <cell r="C1560" t="str">
            <v>IDU-ID-SGGC-PSP-1179-2017</v>
          </cell>
          <cell r="D1560" t="str">
            <v>17-12-6941573</v>
          </cell>
        </row>
        <row r="1561">
          <cell r="B1561" t="str">
            <v>IDU-1270-2017</v>
          </cell>
          <cell r="C1561" t="str">
            <v>IDU-ID-SGGC-PSP-1181-2017</v>
          </cell>
          <cell r="D1561" t="str">
            <v>17-12-6941811</v>
          </cell>
        </row>
        <row r="1562">
          <cell r="B1562" t="str">
            <v>IDU-1271-2017</v>
          </cell>
          <cell r="C1562" t="str">
            <v>IDU-ID-SGGC-PSP-1177-2017</v>
          </cell>
          <cell r="D1562" t="str">
            <v>17-12-6939204</v>
          </cell>
        </row>
        <row r="1563">
          <cell r="B1563" t="str">
            <v>IDU-1272-2017</v>
          </cell>
          <cell r="C1563" t="str">
            <v>NO APLICA</v>
          </cell>
          <cell r="D1563" t="str">
            <v>17-12-6938992</v>
          </cell>
        </row>
        <row r="1564">
          <cell r="B1564" t="str">
            <v>IDU-1273-2017</v>
          </cell>
          <cell r="C1564" t="str">
            <v>IDU-ID-SGGC-PSP-1173-2017</v>
          </cell>
          <cell r="D1564" t="str">
            <v>17-12-6944451</v>
          </cell>
        </row>
        <row r="1565">
          <cell r="B1565" t="str">
            <v>IDU-1274-2017</v>
          </cell>
          <cell r="C1565" t="str">
            <v>IDU-ID-SGGC-PSP-1180-2017</v>
          </cell>
          <cell r="D1565" t="str">
            <v>17-12-6939133</v>
          </cell>
        </row>
        <row r="1566">
          <cell r="B1566" t="str">
            <v>IDU-1275-2017</v>
          </cell>
          <cell r="C1566" t="str">
            <v>IDU-SAMC-DTAF-008-2017</v>
          </cell>
          <cell r="D1566" t="str">
            <v>17-11-6618891</v>
          </cell>
        </row>
        <row r="1567">
          <cell r="B1567" t="str">
            <v>IDU-1276-2017</v>
          </cell>
          <cell r="C1567" t="str">
            <v>IDU-ID-SGGC-PSP-1182-2017</v>
          </cell>
          <cell r="D1567" t="str">
            <v>17-12-6948306</v>
          </cell>
        </row>
        <row r="1568">
          <cell r="B1568" t="str">
            <v>IDU-1277-2017</v>
          </cell>
          <cell r="C1568" t="str">
            <v>IDU-ID-SGGC-PSP-1184-2017</v>
          </cell>
          <cell r="D1568" t="str">
            <v>17-12-6954779</v>
          </cell>
        </row>
        <row r="1569">
          <cell r="B1569" t="str">
            <v>IDU-1278-2017</v>
          </cell>
          <cell r="C1569" t="str">
            <v>IDU-ID-SGGC-PSP-1183-2017</v>
          </cell>
          <cell r="D1569" t="str">
            <v>17-12-6954836</v>
          </cell>
        </row>
        <row r="1570">
          <cell r="B1570" t="str">
            <v>IDU-1279-2017</v>
          </cell>
          <cell r="C1570" t="str">
            <v>IDU-ID-SGGC-PSP-1187-2017</v>
          </cell>
          <cell r="D1570" t="str">
            <v>17-12-6951421</v>
          </cell>
        </row>
        <row r="1571">
          <cell r="B1571" t="str">
            <v>IDU-1280-2017</v>
          </cell>
          <cell r="C1571" t="str">
            <v>IDU-ID-SGGC-PSP-1188-2017</v>
          </cell>
          <cell r="D1571" t="str">
            <v>17-12-6955094</v>
          </cell>
        </row>
        <row r="1572">
          <cell r="B1572" t="str">
            <v>IDU-1281-2017</v>
          </cell>
          <cell r="C1572" t="str">
            <v>IDU-ID-SGGC-PSP-1190-2017</v>
          </cell>
          <cell r="D1572" t="str">
            <v>17-12-6955214</v>
          </cell>
        </row>
        <row r="1573">
          <cell r="B1573" t="str">
            <v>IDU-1282-2017</v>
          </cell>
          <cell r="C1573" t="str">
            <v>IDU-ID-SGGC-PSP-1189-2017</v>
          </cell>
          <cell r="D1573" t="str">
            <v>17-12-6955307</v>
          </cell>
        </row>
        <row r="1574">
          <cell r="B1574" t="str">
            <v>IDU-1283-2017</v>
          </cell>
          <cell r="C1574" t="str">
            <v>IDU-ID-SGGC-PSP-1191-2017</v>
          </cell>
          <cell r="D1574" t="str">
            <v>17-12-6959742</v>
          </cell>
        </row>
        <row r="1575">
          <cell r="B1575" t="str">
            <v>IDU-1284-2017</v>
          </cell>
          <cell r="C1575" t="str">
            <v>IDU-ID-SGGC-PSP-1195-2017</v>
          </cell>
          <cell r="D1575" t="str">
            <v>17-12-6975119</v>
          </cell>
        </row>
        <row r="1576">
          <cell r="B1576" t="str">
            <v>IDU-138-2007</v>
          </cell>
          <cell r="C1576" t="str">
            <v>IDU-LP-DG-22-2007</v>
          </cell>
          <cell r="D1576" t="str">
            <v>N/A</v>
          </cell>
        </row>
        <row r="1577">
          <cell r="B1577" t="str">
            <v>IDU-1285-2017</v>
          </cell>
          <cell r="C1577" t="str">
            <v>IDU-ID-SGGC-PSP-1193-2017</v>
          </cell>
          <cell r="D1577" t="str">
            <v>17-12-6966055</v>
          </cell>
        </row>
        <row r="1578">
          <cell r="B1578" t="str">
            <v>IDU-1286-2017</v>
          </cell>
          <cell r="C1578" t="str">
            <v>IDU-ID-SGGC-PSP-1194-2017</v>
          </cell>
          <cell r="D1578" t="str">
            <v>17-12-6966162</v>
          </cell>
        </row>
        <row r="1579">
          <cell r="B1579" t="str">
            <v>IDU-1287-2017</v>
          </cell>
          <cell r="C1579" t="str">
            <v>IDU-CMA-DTM-001-2017</v>
          </cell>
          <cell r="D1579" t="str">
            <v>17-15-6598090</v>
          </cell>
        </row>
        <row r="1580">
          <cell r="B1580" t="str">
            <v>IDU-1288-2017</v>
          </cell>
          <cell r="C1580" t="str">
            <v>IDU-SAMC-DTAF-010-2017</v>
          </cell>
          <cell r="D1580" t="str">
            <v>17-11-6677192</v>
          </cell>
        </row>
        <row r="1581">
          <cell r="B1581" t="str">
            <v>IDU-1289-2017</v>
          </cell>
          <cell r="C1581" t="str">
            <v>IDU-ID-SGGC-PSP-1192-2017</v>
          </cell>
          <cell r="D1581" t="str">
            <v>17-12-6975253</v>
          </cell>
        </row>
        <row r="1582">
          <cell r="B1582" t="str">
            <v>IDU-1290-2017</v>
          </cell>
          <cell r="C1582" t="str">
            <v>IDU-LP-DTAF-004-2017</v>
          </cell>
          <cell r="D1582" t="str">
            <v>17-1-172491</v>
          </cell>
        </row>
        <row r="1583">
          <cell r="B1583" t="str">
            <v>IDU-36-2012</v>
          </cell>
          <cell r="C1583" t="str">
            <v>NO APLICA</v>
          </cell>
          <cell r="D1583" t="str">
            <v>12-12-1350614</v>
          </cell>
        </row>
        <row r="1584">
          <cell r="B1584" t="str">
            <v>IDU-1291-2017</v>
          </cell>
          <cell r="C1584" t="str">
            <v>IDU-CMA-SGDU-010-2017</v>
          </cell>
          <cell r="D1584" t="str">
            <v>17-15-6550144</v>
          </cell>
        </row>
        <row r="1585">
          <cell r="B1585" t="str">
            <v>IDU-1292-2017</v>
          </cell>
          <cell r="C1585" t="str">
            <v>IDU-CMA-SGDU-010-2017</v>
          </cell>
          <cell r="D1585" t="str">
            <v>17-15-6550144</v>
          </cell>
        </row>
        <row r="1586">
          <cell r="B1586" t="str">
            <v>IDU-1293-2017</v>
          </cell>
          <cell r="C1586" t="str">
            <v>IDU-ID-SGGC-PSP-1196-2017</v>
          </cell>
          <cell r="D1586" t="str">
            <v>17-12-6987698</v>
          </cell>
        </row>
        <row r="1587">
          <cell r="B1587" t="str">
            <v>IDU-1294-2017</v>
          </cell>
          <cell r="C1587" t="str">
            <v>NO APLICA</v>
          </cell>
          <cell r="D1587" t="str">
            <v>17-12-6988294</v>
          </cell>
        </row>
        <row r="1588">
          <cell r="B1588" t="str">
            <v>IDU-1294-2017</v>
          </cell>
          <cell r="C1588" t="str">
            <v>NO APLICA</v>
          </cell>
          <cell r="D1588" t="str">
            <v>17-12-6988294</v>
          </cell>
        </row>
        <row r="1589">
          <cell r="B1589" t="str">
            <v>IDU-1295-2017</v>
          </cell>
          <cell r="C1589" t="str">
            <v>IDU-ID-SGGC-PSP-1197-2017</v>
          </cell>
          <cell r="D1589" t="str">
            <v>17-12-6999921</v>
          </cell>
        </row>
        <row r="1590">
          <cell r="B1590" t="str">
            <v>IDU-1296-2017</v>
          </cell>
          <cell r="C1590" t="str">
            <v>IDU-SASI-DTAF-003-2017</v>
          </cell>
          <cell r="D1590" t="str">
            <v>17-9-431995</v>
          </cell>
        </row>
        <row r="1591">
          <cell r="B1591" t="str">
            <v>IDU-1297-2017</v>
          </cell>
          <cell r="C1591" t="str">
            <v>IDU-ID-SGGC-PSP-1199-2017</v>
          </cell>
          <cell r="D1591" t="str">
            <v>17-12-7003043</v>
          </cell>
        </row>
        <row r="1592">
          <cell r="B1592" t="str">
            <v>IDU-1298-2017</v>
          </cell>
          <cell r="C1592" t="str">
            <v>IDU-ID-SGGC-PSP-1200-2017</v>
          </cell>
          <cell r="D1592" t="str">
            <v>17-12-7009064</v>
          </cell>
        </row>
        <row r="1593">
          <cell r="B1593" t="str">
            <v>IDU-1299-2017</v>
          </cell>
          <cell r="C1593" t="str">
            <v>IDU-SASI-DTAF-007-2017</v>
          </cell>
          <cell r="D1593" t="str">
            <v>17-9-431606</v>
          </cell>
        </row>
        <row r="1594">
          <cell r="B1594" t="str">
            <v>IDU-1300-2017</v>
          </cell>
          <cell r="C1594" t="str">
            <v>IDU-ID-SGGC-PSP-1201-2017</v>
          </cell>
          <cell r="D1594" t="str">
            <v>17-12-7009139</v>
          </cell>
        </row>
        <row r="1595">
          <cell r="B1595" t="str">
            <v>IDU-1301-2017</v>
          </cell>
          <cell r="C1595" t="str">
            <v>IDU-ID-SGGC-PSP-1198-2017</v>
          </cell>
        </row>
        <row r="1886">
          <cell r="B1886" t="str">
            <v>IDU-1354-2017</v>
          </cell>
          <cell r="C1886" t="str">
            <v>IDU-MC10%-DTAF-019-2017</v>
          </cell>
          <cell r="D1886" t="str">
            <v>17-13-7017570</v>
          </cell>
        </row>
        <row r="1887">
          <cell r="B1887" t="str">
            <v>IDU-1354-2017</v>
          </cell>
          <cell r="C1887" t="str">
            <v>IDU-MC10%-DTAF-019-2017</v>
          </cell>
          <cell r="D1887" t="str">
            <v>17-13-7017570</v>
          </cell>
        </row>
        <row r="1888">
          <cell r="B1888" t="str">
            <v>IDU-1355-2017</v>
          </cell>
          <cell r="C1888" t="str">
            <v>IDU-ID-SGGC-PSP-1240-2017</v>
          </cell>
          <cell r="D1888" t="str">
            <v>17-12-7135154</v>
          </cell>
        </row>
        <row r="1889">
          <cell r="B1889" t="str">
            <v>IDU-1356-2017</v>
          </cell>
          <cell r="C1889" t="str">
            <v>IDU-ID-SGGC-PSP-1237-2017</v>
          </cell>
          <cell r="D1889" t="str">
            <v>17-12-7137629</v>
          </cell>
        </row>
        <row r="1890">
          <cell r="B1890" t="str">
            <v>IDU-1357-2017</v>
          </cell>
          <cell r="C1890" t="str">
            <v>IDU-ID-SGGC-PSP-1239-2017</v>
          </cell>
          <cell r="D1890" t="str">
            <v>17-12-7135217</v>
          </cell>
        </row>
        <row r="1891">
          <cell r="B1891" t="str">
            <v>IDU-1358-2017</v>
          </cell>
          <cell r="C1891" t="str">
            <v>IDU-ID-SGGC-PSP-1238-2017</v>
          </cell>
          <cell r="D1891" t="str">
            <v>17-12-7154598</v>
          </cell>
        </row>
        <row r="1892">
          <cell r="B1892" t="str">
            <v>IDU-1359-2017</v>
          </cell>
          <cell r="C1892" t="str">
            <v>IDU-ID-SGGC-PSP-1236-2017</v>
          </cell>
          <cell r="D1892" t="str">
            <v>17-12-7145589</v>
          </cell>
        </row>
        <row r="1893">
          <cell r="B1893" t="str">
            <v>IDU-1360-2017</v>
          </cell>
          <cell r="C1893" t="str">
            <v>NO APLICA</v>
          </cell>
          <cell r="D1893" t="str">
            <v>17-12-7154866</v>
          </cell>
        </row>
        <row r="1894">
          <cell r="B1894" t="str">
            <v>IDU-1360-2017</v>
          </cell>
          <cell r="C1894" t="str">
            <v>NO APLICA</v>
          </cell>
          <cell r="D1894" t="str">
            <v>17-12-7154866</v>
          </cell>
        </row>
        <row r="1895">
          <cell r="B1895" t="str">
            <v>IDU-9-2012</v>
          </cell>
          <cell r="C1895" t="str">
            <v>NO APLICA</v>
          </cell>
          <cell r="D1895" t="str">
            <v>12-12-1267583</v>
          </cell>
        </row>
        <row r="1896">
          <cell r="B1896" t="str">
            <v>IDU-1361-2017</v>
          </cell>
          <cell r="C1896" t="str">
            <v>IDU-CMA-SGDU-027-2017</v>
          </cell>
          <cell r="D1896" t="str">
            <v>17-15-6670194</v>
          </cell>
        </row>
        <row r="1897">
          <cell r="B1897" t="str">
            <v>IDU-1361-2017</v>
          </cell>
          <cell r="C1897" t="str">
            <v>IDU-CMA-SGDU-027-2017</v>
          </cell>
          <cell r="D1897" t="str">
            <v>17-15-6670194</v>
          </cell>
        </row>
        <row r="1898">
          <cell r="B1898" t="str">
            <v>IDU-1362-2017</v>
          </cell>
          <cell r="C1898" t="str">
            <v>IDU-ID-SGGC-PSP-1241-2017</v>
          </cell>
          <cell r="D1898" t="str">
            <v>17-12-7162966</v>
          </cell>
        </row>
        <row r="1899">
          <cell r="B1899" t="str">
            <v>IDU-1363-2017</v>
          </cell>
          <cell r="C1899" t="str">
            <v>IDU-ID-SGGC-PSP-1242-2017</v>
          </cell>
          <cell r="D1899" t="str">
            <v>17-12-7162738</v>
          </cell>
        </row>
        <row r="1900">
          <cell r="B1900" t="str">
            <v>IDU-1364-2017</v>
          </cell>
          <cell r="C1900" t="str">
            <v>IDU-ID-SGGC-PSP-1249-2017</v>
          </cell>
          <cell r="D1900" t="str">
            <v>17-12-7179680</v>
          </cell>
        </row>
        <row r="1901">
          <cell r="B1901" t="str">
            <v>IDU-1365-2017</v>
          </cell>
          <cell r="C1901" t="str">
            <v>IDU-ID-SGGC-PSP-1244-2017</v>
          </cell>
          <cell r="D1901" t="str">
            <v>17-12-7168205</v>
          </cell>
        </row>
        <row r="1902">
          <cell r="B1902" t="str">
            <v>IDU-1366-2017</v>
          </cell>
          <cell r="C1902" t="str">
            <v>IDU-ID-SGGC-PSP-1246-2017</v>
          </cell>
          <cell r="D1902" t="str">
            <v>17-12-7168296</v>
          </cell>
        </row>
        <row r="1903">
          <cell r="B1903" t="str">
            <v>IDU-1367-2017</v>
          </cell>
          <cell r="C1903" t="str">
            <v>IDU-ID-SGGC-PSP-1243-2017</v>
          </cell>
          <cell r="D1903" t="str">
            <v>17-12-7168362</v>
          </cell>
        </row>
        <row r="1904">
          <cell r="B1904" t="str">
            <v>IDU-1368-2017</v>
          </cell>
          <cell r="C1904" t="str">
            <v>IDU-SAMC-SGGC-012-2017</v>
          </cell>
          <cell r="D1904" t="str">
            <v>17-11-6923158</v>
          </cell>
        </row>
        <row r="1905">
          <cell r="B1905" t="str">
            <v>IDU-1368-2017</v>
          </cell>
          <cell r="C1905" t="str">
            <v>IDU-SAMC-SGGC-012-2017</v>
          </cell>
          <cell r="D1905" t="str">
            <v>17-11-6923158</v>
          </cell>
        </row>
        <row r="1906">
          <cell r="B1906" t="str">
            <v>IDU-1369-2017</v>
          </cell>
          <cell r="C1906" t="str">
            <v>IDU-ID-SGGC-PSP-1250-2017</v>
          </cell>
          <cell r="D1906" t="str">
            <v>17-12-7168129</v>
          </cell>
        </row>
        <row r="1907">
          <cell r="B1907" t="str">
            <v>IDU-1370-2017</v>
          </cell>
          <cell r="C1907" t="str">
            <v>IDU-ID-SGGC-PSP-1247-2017</v>
          </cell>
          <cell r="D1907" t="str">
            <v>17-12-7179800</v>
          </cell>
        </row>
        <row r="1908">
          <cell r="B1908" t="str">
            <v>IDU-1371-2017</v>
          </cell>
          <cell r="C1908" t="str">
            <v>IDU-LP-SGI-003-2017</v>
          </cell>
          <cell r="D1908" t="str">
            <v>17-1-174709</v>
          </cell>
        </row>
        <row r="1909">
          <cell r="B1909" t="str">
            <v>IDU-1372-2017</v>
          </cell>
          <cell r="C1909" t="str">
            <v>IDU-ID-SGGC-PSP-1251-2017</v>
          </cell>
          <cell r="D1909" t="str">
            <v>17-12-7171830</v>
          </cell>
        </row>
        <row r="1910">
          <cell r="B1910" t="str">
            <v>IDU-1373-2017</v>
          </cell>
          <cell r="C1910" t="str">
            <v>IDU-ID-SGGC-PSP-1248-2017</v>
          </cell>
          <cell r="D1910" t="str">
            <v>17-12-7171907</v>
          </cell>
        </row>
        <row r="1911">
          <cell r="B1911" t="str">
            <v>IDU-1374-2017</v>
          </cell>
          <cell r="C1911" t="str">
            <v>IDU-ID-SGGC-PSP-1253-2017</v>
          </cell>
          <cell r="D1911" t="str">
            <v>17-12-7179844</v>
          </cell>
        </row>
        <row r="1912">
          <cell r="B1912" t="str">
            <v>IDU-1375-2017</v>
          </cell>
          <cell r="C1912" t="str">
            <v>IDU-CMA-SGDU-023-2017</v>
          </cell>
          <cell r="D1912" t="str">
            <v>17-15-6669444</v>
          </cell>
        </row>
        <row r="1913">
          <cell r="B1913" t="str">
            <v>IDU-1376-2017</v>
          </cell>
          <cell r="C1913" t="str">
            <v>IDU-CMA-DTP-030-2017</v>
          </cell>
          <cell r="D1913" t="str">
            <v>17-15-6693859</v>
          </cell>
        </row>
        <row r="1914">
          <cell r="B1914" t="str">
            <v>IDU-1377-2017</v>
          </cell>
          <cell r="C1914" t="str">
            <v>IDU-ID-SGGC-PSP-1252-2017</v>
          </cell>
          <cell r="D1914" t="str">
            <v>17-12-7178702</v>
          </cell>
        </row>
        <row r="1915">
          <cell r="B1915" t="str">
            <v>IDU-1378-2017</v>
          </cell>
          <cell r="C1915" t="str">
            <v>IDU-CMA-SGDU-008-2017</v>
          </cell>
          <cell r="D1915" t="str">
            <v>17-15-6670647</v>
          </cell>
        </row>
        <row r="1916">
          <cell r="B1916" t="str">
            <v>IDU-1378-2017</v>
          </cell>
          <cell r="C1916" t="str">
            <v>IDU-CMA-SGDU-008-2017</v>
          </cell>
          <cell r="D1916" t="str">
            <v>17-15-6670647</v>
          </cell>
        </row>
        <row r="1917">
          <cell r="B1917" t="str">
            <v>IDU-1379-2017</v>
          </cell>
          <cell r="C1917" t="str">
            <v>IDU-LP-SGI-008-2017</v>
          </cell>
          <cell r="D1917" t="str">
            <v>17-1-176378</v>
          </cell>
        </row>
        <row r="1918">
          <cell r="B1918" t="str">
            <v>IDU-1380-2017</v>
          </cell>
          <cell r="C1918" t="str">
            <v>IDU-CMA-DTC-004-2017</v>
          </cell>
          <cell r="D1918" t="str">
            <v>17-15-6670852</v>
          </cell>
        </row>
        <row r="1919">
          <cell r="B1919" t="str">
            <v>IDU-1381-2017</v>
          </cell>
          <cell r="C1919" t="str">
            <v>NO APLICA</v>
          </cell>
          <cell r="D1919" t="str">
            <v>17-12-7196779</v>
          </cell>
        </row>
        <row r="1920">
          <cell r="B1920" t="str">
            <v>IDU-1381-2017</v>
          </cell>
          <cell r="C1920" t="str">
            <v>NO APLICA</v>
          </cell>
          <cell r="D1920" t="str">
            <v>17-12-7196779</v>
          </cell>
        </row>
        <row r="1921">
          <cell r="B1921" t="str">
            <v>IDU-1382-2017</v>
          </cell>
          <cell r="C1921" t="str">
            <v>IDU-ID-SGGC-PSP-1254-2017</v>
          </cell>
          <cell r="D1921" t="str">
            <v>17-12-7186535</v>
          </cell>
        </row>
        <row r="1922">
          <cell r="B1922" t="str">
            <v>IDU-1383-2017</v>
          </cell>
          <cell r="C1922" t="str">
            <v>IDU-LP-SGI-011-2017 GRUPO 2</v>
          </cell>
          <cell r="D1922" t="str">
            <v>17-1-174693</v>
          </cell>
        </row>
        <row r="1923">
          <cell r="B1923" t="str">
            <v>IDU-1384-2017</v>
          </cell>
          <cell r="C1923" t="str">
            <v>IDU-LP-SGI-012-2017 GRUPO 2</v>
          </cell>
          <cell r="D1923" t="str">
            <v>17-1-174703</v>
          </cell>
        </row>
        <row r="1924">
          <cell r="B1924" t="str">
            <v>IDU-1385-2017</v>
          </cell>
          <cell r="C1924" t="str">
            <v>IDU-LP-SGI-012-2017 GRUPO 1</v>
          </cell>
          <cell r="D1924" t="str">
            <v>17-1-174703</v>
          </cell>
        </row>
        <row r="1925">
          <cell r="B1925" t="str">
            <v>IDU-1386-2017</v>
          </cell>
          <cell r="C1925" t="str">
            <v>IDU-LP-SGI-011-2017 GRUPO 1</v>
          </cell>
          <cell r="D1925" t="str">
            <v>17-1-174693</v>
          </cell>
        </row>
        <row r="1926">
          <cell r="B1926" t="str">
            <v>IDU-1387-2017</v>
          </cell>
          <cell r="C1926" t="str">
            <v>IDU-LP-SGI-011-2017 GRUPO 3</v>
          </cell>
          <cell r="D1926" t="str">
            <v>17-1-174693</v>
          </cell>
        </row>
        <row r="1927">
          <cell r="B1927" t="str">
            <v>IDU-1388-2017</v>
          </cell>
          <cell r="C1927" t="str">
            <v>IDU-CMA-SGDU-025-2017</v>
          </cell>
          <cell r="D1927" t="str">
            <v>17-15-6670830</v>
          </cell>
        </row>
        <row r="1928">
          <cell r="B1928" t="str">
            <v>IDU-1389-2017</v>
          </cell>
          <cell r="C1928" t="str">
            <v>IDU-ID-SGGC-PSP-1255-2017</v>
          </cell>
          <cell r="D1928" t="str">
            <v>17-12-7197392</v>
          </cell>
        </row>
        <row r="1929">
          <cell r="B1929" t="str">
            <v>IDU-1390-2017</v>
          </cell>
          <cell r="C1929" t="str">
            <v>IDU-CMA-SGDU-019-2017</v>
          </cell>
          <cell r="D1929" t="str">
            <v>17-15-6670845</v>
          </cell>
        </row>
        <row r="1930">
          <cell r="B1930" t="str">
            <v>IDU-1391-2017</v>
          </cell>
          <cell r="C1930" t="str">
            <v>IDU-ID-SGGC-PSP-1256-2017</v>
          </cell>
          <cell r="D1930" t="str">
            <v>17-12-7196381</v>
          </cell>
        </row>
        <row r="1931">
          <cell r="B1931" t="str">
            <v>IDU-1392-2017</v>
          </cell>
          <cell r="C1931" t="str">
            <v>IDU-CMA-SGDU-020-2017</v>
          </cell>
          <cell r="D1931" t="str">
            <v>17-15-6646555</v>
          </cell>
        </row>
        <row r="1932">
          <cell r="B1932" t="str">
            <v>IDU-1392-2017</v>
          </cell>
          <cell r="C1932" t="str">
            <v>IDU-CMA-SGDU-020-2017</v>
          </cell>
          <cell r="D1932" t="str">
            <v>17-15-6646555</v>
          </cell>
        </row>
        <row r="1933">
          <cell r="B1933" t="str">
            <v>IDU-1393-2017</v>
          </cell>
          <cell r="C1933" t="str">
            <v>IDU-CMA-SGDU-021-2017</v>
          </cell>
          <cell r="D1933" t="str">
            <v>17-15-6658576</v>
          </cell>
        </row>
        <row r="1934">
          <cell r="B1934" t="str">
            <v>IDU-1393-2017</v>
          </cell>
          <cell r="C1934" t="str">
            <v>IDU-CMA-SGDU-021-2017</v>
          </cell>
          <cell r="D1934" t="str">
            <v>17-15-6658576</v>
          </cell>
        </row>
        <row r="1935">
          <cell r="B1935" t="str">
            <v>IDU-1394-2017</v>
          </cell>
          <cell r="C1935" t="str">
            <v>IDU-CMA-SGDU-024-2017</v>
          </cell>
          <cell r="D1935" t="str">
            <v>17-15-6670432</v>
          </cell>
        </row>
        <row r="1936">
          <cell r="B1936" t="str">
            <v>IDU-1395-2017</v>
          </cell>
          <cell r="C1936" t="str">
            <v>IDU-ID-SGGC-PSP-1257-2017</v>
          </cell>
          <cell r="D1936" t="str">
            <v>17-12-7196210</v>
          </cell>
        </row>
        <row r="1937">
          <cell r="B1937" t="str">
            <v>IDU-1396-2017</v>
          </cell>
          <cell r="C1937" t="str">
            <v>IDU-CMA-SGI-017-2017</v>
          </cell>
          <cell r="D1937" t="str">
            <v>17-15-6690462</v>
          </cell>
        </row>
        <row r="1938">
          <cell r="B1938" t="str">
            <v>IDU-1396-2017</v>
          </cell>
          <cell r="C1938" t="str">
            <v>IDU-CMA-SGI-017-2017</v>
          </cell>
          <cell r="D1938" t="str">
            <v>17-15-6690462</v>
          </cell>
        </row>
        <row r="1939">
          <cell r="B1939" t="str">
            <v>IDU-1397-2017</v>
          </cell>
          <cell r="C1939" t="str">
            <v>IDU-LP-SGI-007-2017</v>
          </cell>
          <cell r="D1939" t="str">
            <v>17-1-176464</v>
          </cell>
        </row>
        <row r="1940">
          <cell r="B1940" t="str">
            <v>IDU-1398-2017</v>
          </cell>
          <cell r="C1940" t="str">
            <v>IDU-CMA-SGDU-029-2017</v>
          </cell>
          <cell r="D1940" t="str">
            <v>17-15-6684784</v>
          </cell>
        </row>
        <row r="1941">
          <cell r="B1941" t="str">
            <v>IDU-1399-2017</v>
          </cell>
          <cell r="C1941" t="str">
            <v>IDU-ID-SGGC-PSP-1258-2017</v>
          </cell>
          <cell r="D1941" t="str">
            <v>17-12-7205555</v>
          </cell>
        </row>
        <row r="1942">
          <cell r="B1942" t="str">
            <v>IDU-1400-2017</v>
          </cell>
          <cell r="C1942" t="str">
            <v>IDU-ID-SGGC-PSP-1260-2017</v>
          </cell>
          <cell r="D1942" t="str">
            <v>17-12-7214376</v>
          </cell>
        </row>
        <row r="1943">
          <cell r="B1943" t="str">
            <v>IDU-1401-2017</v>
          </cell>
          <cell r="C1943" t="str">
            <v>IDU-ID-SGGC-PSP-1259-2017</v>
          </cell>
          <cell r="D1943" t="str">
            <v>17-12-7223138</v>
          </cell>
        </row>
        <row r="1944">
          <cell r="B1944" t="str">
            <v>IDU-1402-2017</v>
          </cell>
          <cell r="C1944" t="str">
            <v>IDU-ID-SGGC-PSP-1261-2017</v>
          </cell>
          <cell r="D1944" t="str">
            <v>17-12-7214513</v>
          </cell>
        </row>
        <row r="1945">
          <cell r="B1945" t="str">
            <v>IDU-1403-2017</v>
          </cell>
          <cell r="C1945" t="str">
            <v>IDU-CMA-DTP-031-2017</v>
          </cell>
          <cell r="D1945" t="str">
            <v>17-15-6699277</v>
          </cell>
        </row>
        <row r="1946">
          <cell r="B1946" t="str">
            <v>IDU-1404-2017</v>
          </cell>
          <cell r="C1946" t="str">
            <v>IDU-ID-SGGC-PSP-1263-2017</v>
          </cell>
          <cell r="D1946" t="str">
            <v>17-12-7214619</v>
          </cell>
        </row>
        <row r="1947">
          <cell r="B1947" t="str">
            <v>IDU-1406-2017</v>
          </cell>
          <cell r="C1947" t="str">
            <v>IDU-ID-SGGC-PSP-1266-2017</v>
          </cell>
          <cell r="D1947" t="str">
            <v>17-12-7214755</v>
          </cell>
        </row>
        <row r="1948">
          <cell r="B1948" t="str">
            <v>IDU-1407-2017</v>
          </cell>
          <cell r="C1948" t="str">
            <v>IDU-CMA-SGI-018-2017</v>
          </cell>
          <cell r="D1948" t="str">
            <v>17-15-6899993</v>
          </cell>
        </row>
        <row r="1949">
          <cell r="B1949" t="str">
            <v>IDU-27-2012</v>
          </cell>
          <cell r="C1949" t="str">
            <v>NO APLICA</v>
          </cell>
          <cell r="D1949" t="str">
            <v>12-12-1277076</v>
          </cell>
        </row>
        <row r="1950">
          <cell r="B1950" t="str">
            <v>IDU-22-2012</v>
          </cell>
          <cell r="C1950" t="str">
            <v>NO APLICA</v>
          </cell>
          <cell r="D1950" t="str">
            <v>12-12-1277007</v>
          </cell>
        </row>
        <row r="1951">
          <cell r="B1951" t="str">
            <v>IDU-1408-2017</v>
          </cell>
          <cell r="C1951" t="str">
            <v>IDU-ID-SGGC-PSP-1267-2017</v>
          </cell>
          <cell r="D1951" t="str">
            <v>17-12-7237045</v>
          </cell>
        </row>
        <row r="1952">
          <cell r="B1952" t="str">
            <v>IDU-1409-2017</v>
          </cell>
          <cell r="C1952" t="str">
            <v>IDU-ID-SGGC-PSP-1276-2017</v>
          </cell>
          <cell r="D1952" t="str">
            <v>17-12-7237100</v>
          </cell>
        </row>
        <row r="1953">
          <cell r="B1953" t="str">
            <v>IDU-1410-2017</v>
          </cell>
          <cell r="C1953" t="str">
            <v>IDU-ID-SGGC-PSP-1275-2017</v>
          </cell>
          <cell r="D1953" t="str">
            <v>17-12-7233614</v>
          </cell>
        </row>
        <row r="1954">
          <cell r="B1954" t="str">
            <v>IDU-1411-2017</v>
          </cell>
          <cell r="C1954" t="str">
            <v>IDU-ID-SGGC-PSP-1278-2017</v>
          </cell>
          <cell r="D1954" t="str">
            <v>17-12-7245649</v>
          </cell>
        </row>
        <row r="1955">
          <cell r="B1955" t="str">
            <v>IDU-1412-2017</v>
          </cell>
          <cell r="C1955" t="str">
            <v>IDU-ID-SGGC-PSP-1277-2017</v>
          </cell>
          <cell r="D1955" t="str">
            <v>17-12-7245774</v>
          </cell>
        </row>
        <row r="1956">
          <cell r="B1956" t="str">
            <v>IDU-1413-2017</v>
          </cell>
          <cell r="C1956" t="str">
            <v>IDU-MC10%-SGGC-020-2017</v>
          </cell>
          <cell r="D1956" t="str">
            <v>17-13-7141689</v>
          </cell>
        </row>
        <row r="1957">
          <cell r="B1957" t="str">
            <v>IDU-1413-2017</v>
          </cell>
          <cell r="C1957" t="str">
            <v>IDU-MC10%-SGGC-020-2017</v>
          </cell>
          <cell r="D1957" t="str">
            <v>17-13-7141689</v>
          </cell>
        </row>
        <row r="1958">
          <cell r="B1958" t="str">
            <v>IDU-1414-2017</v>
          </cell>
          <cell r="C1958" t="str">
            <v>IDU-ID-SGGC-PSP-1245-2017</v>
          </cell>
          <cell r="D1958" t="str">
            <v>17-12-7242903</v>
          </cell>
        </row>
        <row r="1959">
          <cell r="B1959" t="str">
            <v>IDU-1415-2017</v>
          </cell>
          <cell r="C1959" t="str">
            <v>IDU-ID-SGGC-PSP-1280-2017</v>
          </cell>
          <cell r="D1959" t="str">
            <v>17-12-7247790</v>
          </cell>
        </row>
        <row r="1960">
          <cell r="B1960" t="str">
            <v>IDU-1416-2017</v>
          </cell>
          <cell r="C1960" t="str">
            <v>IDU-LP-SGGC-018-2017</v>
          </cell>
          <cell r="D1960" t="str">
            <v>17-1-178531</v>
          </cell>
        </row>
        <row r="1961">
          <cell r="B1961" t="str">
            <v>IDU-1416-2017</v>
          </cell>
          <cell r="C1961" t="str">
            <v>IDU-LP-SGGC-018-2017</v>
          </cell>
          <cell r="D1961" t="str">
            <v>17-1-178531</v>
          </cell>
        </row>
        <row r="1962">
          <cell r="B1962" t="str">
            <v>IDU-1417-2017</v>
          </cell>
          <cell r="C1962" t="str">
            <v>IDU-MC10%-DTAF-021-2017</v>
          </cell>
          <cell r="D1962" t="str">
            <v>17-13-7155207</v>
          </cell>
        </row>
        <row r="1963">
          <cell r="B1963" t="str">
            <v>IDU-1418-2017</v>
          </cell>
          <cell r="C1963" t="str">
            <v>IDU-ID-SGGC-PSP-1279-2017</v>
          </cell>
          <cell r="D1963" t="str">
            <v>17-12-7248442</v>
          </cell>
        </row>
        <row r="1964">
          <cell r="B1964" t="str">
            <v>IDU-1419-2017</v>
          </cell>
          <cell r="C1964" t="str">
            <v>NO APLICA</v>
          </cell>
          <cell r="D1964" t="str">
            <v>17-12-7248291</v>
          </cell>
        </row>
        <row r="1965">
          <cell r="B1965" t="str">
            <v>IDU-1420-2017</v>
          </cell>
          <cell r="C1965" t="str">
            <v>IDU-ID-SGGC-PSP-1282-2017</v>
          </cell>
          <cell r="D1965" t="str">
            <v>17-12-7267133</v>
          </cell>
        </row>
        <row r="1966">
          <cell r="B1966" t="str">
            <v>IDU-1421-2017</v>
          </cell>
          <cell r="C1966" t="str">
            <v>IDU-ID-SGGC-PSP-1283-2017</v>
          </cell>
          <cell r="D1966" t="str">
            <v>17-12-7253081</v>
          </cell>
        </row>
        <row r="1967">
          <cell r="B1967" t="str">
            <v>IDU-1422-2017</v>
          </cell>
          <cell r="C1967" t="str">
            <v>IDU-ID-SGGC-PSP-1281-2017</v>
          </cell>
          <cell r="D1967" t="str">
            <v>17-12-7253117</v>
          </cell>
        </row>
        <row r="1968">
          <cell r="B1968" t="str">
            <v>IDU-1423-2017</v>
          </cell>
          <cell r="C1968" t="str">
            <v>IDU-CMA-SGDU-033-2017 GRUPO A</v>
          </cell>
          <cell r="D1968" t="str">
            <v>17-15-6923329</v>
          </cell>
        </row>
        <row r="1969">
          <cell r="B1969" t="str">
            <v>IDU-1424-2017</v>
          </cell>
          <cell r="C1969" t="str">
            <v>NO APLICA</v>
          </cell>
          <cell r="D1969" t="str">
            <v>17-12-7272752</v>
          </cell>
        </row>
        <row r="1970">
          <cell r="B1970" t="str">
            <v>IDU-1425-2017</v>
          </cell>
          <cell r="C1970" t="str">
            <v>NO APLICA</v>
          </cell>
          <cell r="D1970" t="str">
            <v>17-12-7272882</v>
          </cell>
        </row>
        <row r="1971">
          <cell r="B1971" t="str">
            <v>IDU-1426-2017</v>
          </cell>
          <cell r="C1971" t="str">
            <v>NO APLICA</v>
          </cell>
          <cell r="D1971" t="str">
            <v>17-12-7273065</v>
          </cell>
        </row>
        <row r="1972">
          <cell r="B1972" t="str">
            <v>IDU-1427-2017</v>
          </cell>
          <cell r="C1972" t="str">
            <v>NO APLICA</v>
          </cell>
          <cell r="D1972" t="str">
            <v>17-12-7273170</v>
          </cell>
        </row>
        <row r="1973">
          <cell r="B1973" t="str">
            <v>IDU-1428-2017</v>
          </cell>
          <cell r="C1973" t="str">
            <v>NO APLICA</v>
          </cell>
          <cell r="D1973" t="str">
            <v>17-12-7273282</v>
          </cell>
        </row>
        <row r="1974">
          <cell r="B1974" t="str">
            <v>IDU-1429-2017</v>
          </cell>
          <cell r="C1974" t="str">
            <v>IDU-MC10%-DTAF-022-2017</v>
          </cell>
          <cell r="D1974" t="str">
            <v>17-13-7176311</v>
          </cell>
        </row>
        <row r="1975">
          <cell r="B1975" t="str">
            <v>IDU-1429-2017</v>
          </cell>
          <cell r="C1975" t="str">
            <v>IDU-MC10%-DTAF-022-2017</v>
          </cell>
          <cell r="D1975" t="str">
            <v>17-13-7176311</v>
          </cell>
        </row>
        <row r="1976">
          <cell r="B1976" t="str">
            <v>IDU-1430-2017</v>
          </cell>
          <cell r="C1976" t="str">
            <v>NO APLICA</v>
          </cell>
          <cell r="D1976" t="str">
            <v>17-12-7282360</v>
          </cell>
        </row>
        <row r="1977">
          <cell r="B1977" t="str">
            <v>IDU-1432-2017</v>
          </cell>
          <cell r="C1977" t="str">
            <v>IDU-ID-SGGC-PSP-1288-2017</v>
          </cell>
          <cell r="D1977" t="str">
            <v>17-12-7274319</v>
          </cell>
        </row>
        <row r="1978">
          <cell r="B1978" t="str">
            <v>IDU-1433-2017</v>
          </cell>
          <cell r="C1978" t="str">
            <v>IDU-ID-SGGC-PSP-1287-2017</v>
          </cell>
          <cell r="D1978" t="str">
            <v>17-12-7281502</v>
          </cell>
        </row>
        <row r="1979">
          <cell r="B1979" t="str">
            <v>IDU-1434-2017</v>
          </cell>
          <cell r="C1979" t="str">
            <v>IDU-ID-SGGC-PSP-1285-2017</v>
          </cell>
          <cell r="D1979" t="str">
            <v>17-12-7281567</v>
          </cell>
        </row>
        <row r="1980">
          <cell r="B1980" t="str">
            <v>IDU-1435-2017</v>
          </cell>
          <cell r="C1980" t="str">
            <v>IDU-ID-SGGC-PSP-1286-2017</v>
          </cell>
          <cell r="D1980" t="str">
            <v>17-12-7281655</v>
          </cell>
        </row>
        <row r="1981">
          <cell r="B1981" t="str">
            <v>IDU-1436-2017</v>
          </cell>
          <cell r="C1981" t="str">
            <v>IDU-CMA-SGDU-033-2017 GRUPO C</v>
          </cell>
          <cell r="D1981" t="str">
            <v>17-15-6923329</v>
          </cell>
        </row>
        <row r="1982">
          <cell r="B1982" t="str">
            <v>IDU-1437-2017</v>
          </cell>
          <cell r="C1982" t="str">
            <v>IDU-ID-SGGC-PSP-1289-2017</v>
          </cell>
          <cell r="D1982" t="str">
            <v>17-12-7274628</v>
          </cell>
        </row>
        <row r="1983">
          <cell r="B1983" t="str">
            <v>IDU-1438-2017</v>
          </cell>
          <cell r="C1983" t="str">
            <v>IDU-ID-SGGC-PSP-1298-2017</v>
          </cell>
          <cell r="D1983" t="str">
            <v>17-12-7274719</v>
          </cell>
        </row>
        <row r="1984">
          <cell r="B1984" t="str">
            <v>IDU-1439-2017</v>
          </cell>
          <cell r="C1984" t="str">
            <v>IDU-ID-SGGC-PSP-1294-2017</v>
          </cell>
          <cell r="D1984" t="str">
            <v>17-12-7274803</v>
          </cell>
        </row>
        <row r="1985">
          <cell r="B1985" t="str">
            <v>IDU-1440-2017</v>
          </cell>
          <cell r="C1985" t="str">
            <v>IDU-ID-SGGC-PSP-1300-2017</v>
          </cell>
          <cell r="D1985" t="str">
            <v>17-12-7275009</v>
          </cell>
        </row>
        <row r="1986">
          <cell r="B1986" t="str">
            <v>IDU-1441-2017</v>
          </cell>
          <cell r="C1986" t="str">
            <v>IDU-ID-SGGC-PSP-1299-2017</v>
          </cell>
          <cell r="D1986" t="str">
            <v>17-12-7275264</v>
          </cell>
        </row>
        <row r="1987">
          <cell r="B1987" t="str">
            <v>IDU-1442-2017</v>
          </cell>
          <cell r="C1987" t="str">
            <v>IDU-ID-SGGC-PSP-1290-2017</v>
          </cell>
          <cell r="D1987" t="str">
            <v>17-12-7276331</v>
          </cell>
        </row>
        <row r="1988">
          <cell r="B1988" t="str">
            <v>IDU-1443-2017</v>
          </cell>
          <cell r="C1988" t="str">
            <v>IDU-ID-SGGC-PSP-1297-2017</v>
          </cell>
          <cell r="D1988" t="str">
            <v>17-12-7276543</v>
          </cell>
        </row>
        <row r="1989">
          <cell r="B1989" t="str">
            <v>IDU-1444-2017</v>
          </cell>
          <cell r="C1989" t="str">
            <v>IDU-ID-SGGC-PSP-1291-2017</v>
          </cell>
          <cell r="D1989" t="str">
            <v>17-12-7276675</v>
          </cell>
        </row>
        <row r="1990">
          <cell r="B1990" t="str">
            <v>IDU-1445-2017</v>
          </cell>
          <cell r="C1990" t="str">
            <v>IDU-ID-SGGC-PSP-1295-2017</v>
          </cell>
          <cell r="D1990" t="str">
            <v>17-12-7276850</v>
          </cell>
        </row>
        <row r="1991">
          <cell r="B1991" t="str">
            <v>IDU-1446-2017</v>
          </cell>
          <cell r="C1991" t="str">
            <v>IDU-ID-SGGC-PSP-1293-2017</v>
          </cell>
          <cell r="D1991" t="str">
            <v>17-12-7295846</v>
          </cell>
        </row>
        <row r="1992">
          <cell r="B1992" t="str">
            <v>IDU-1447-2017</v>
          </cell>
          <cell r="C1992" t="str">
            <v>IDU-ID-SGGC-PSP-1302-2017</v>
          </cell>
          <cell r="D1992" t="str">
            <v>17-12-7281034</v>
          </cell>
        </row>
        <row r="1993">
          <cell r="B1993" t="str">
            <v>IDU-1448-2017</v>
          </cell>
          <cell r="C1993" t="str">
            <v>IDU-ID-SGGC-PSP-1303-2017</v>
          </cell>
          <cell r="D1993" t="str">
            <v>17-12-7290708</v>
          </cell>
        </row>
        <row r="1994">
          <cell r="B1994" t="str">
            <v>IDU-1449-2017</v>
          </cell>
          <cell r="C1994" t="str">
            <v>IDU-ID-SGGC-PSP-1284-2017</v>
          </cell>
          <cell r="D1994" t="str">
            <v>17-12-7296006</v>
          </cell>
        </row>
        <row r="1995">
          <cell r="B1995" t="str">
            <v>IDU-1450-2017</v>
          </cell>
          <cell r="C1995" t="str">
            <v>NO APLICA</v>
          </cell>
          <cell r="D1995" t="str">
            <v>17-12-7301025</v>
          </cell>
        </row>
        <row r="1996">
          <cell r="B1996" t="str">
            <v>IDU-1451-2017</v>
          </cell>
          <cell r="C1996" t="str">
            <v>NO APLICA</v>
          </cell>
          <cell r="D1996" t="str">
            <v>17-12-7301346</v>
          </cell>
        </row>
        <row r="1997">
          <cell r="B1997" t="str">
            <v>IDU-1452-2017</v>
          </cell>
          <cell r="C1997" t="str">
            <v>NO APLICA</v>
          </cell>
          <cell r="D1997" t="str">
            <v>17-12-7301672</v>
          </cell>
        </row>
        <row r="1998">
          <cell r="B1998" t="str">
            <v>IDU-1453-2017</v>
          </cell>
          <cell r="C1998" t="str">
            <v>NO APLICA</v>
          </cell>
          <cell r="D1998" t="str">
            <v>17-12-7301810</v>
          </cell>
        </row>
        <row r="1999">
          <cell r="B1999" t="str">
            <v>IDU-1454-2017</v>
          </cell>
          <cell r="C1999" t="str">
            <v>NO APLICA</v>
          </cell>
          <cell r="D1999" t="str">
            <v>17-12-7301749</v>
          </cell>
        </row>
        <row r="2000">
          <cell r="B2000" t="str">
            <v>IDU-1455-2017</v>
          </cell>
          <cell r="C2000" t="str">
            <v>IDU-ID-SGGC-PSP-1301-2017</v>
          </cell>
          <cell r="D2000" t="str">
            <v>17-12-7301807</v>
          </cell>
        </row>
        <row r="2001">
          <cell r="B2001" t="str">
            <v>IDU-1456-2017</v>
          </cell>
          <cell r="C2001" t="str">
            <v>NO APLICA</v>
          </cell>
          <cell r="D2001" t="str">
            <v>17-12-7299958</v>
          </cell>
        </row>
        <row r="2002">
          <cell r="B2002" t="str">
            <v>IDU-1457-2017</v>
          </cell>
          <cell r="C2002" t="str">
            <v>NO APLICA</v>
          </cell>
          <cell r="D2002" t="str">
            <v>17-12-7308629</v>
          </cell>
        </row>
        <row r="2003">
          <cell r="B2003" t="str">
            <v>IDU-1458-2017</v>
          </cell>
          <cell r="C2003" t="str">
            <v>IDU-ID-SGGC-PSP-1292-2017</v>
          </cell>
          <cell r="D2003" t="str">
            <v>17-12-7308786</v>
          </cell>
        </row>
        <row r="2004">
          <cell r="B2004" t="str">
            <v>IDU-1459-2017</v>
          </cell>
          <cell r="C2004" t="str">
            <v>IDU-CMA-SGDU-032-2017</v>
          </cell>
          <cell r="D2004" t="str">
            <v>17-15-6690558</v>
          </cell>
        </row>
        <row r="2005">
          <cell r="B2005" t="str">
            <v>IDU-1460-2017</v>
          </cell>
          <cell r="C2005" t="str">
            <v>IDU-ID-SGGC-PSP-1304-2017</v>
          </cell>
          <cell r="D2005" t="str">
            <v>17-12-7314574</v>
          </cell>
        </row>
        <row r="2006">
          <cell r="B2006" t="str">
            <v>IDU-1461-2017</v>
          </cell>
          <cell r="C2006" t="str">
            <v>IDU-ID-SGGC-PSP-1305-2017</v>
          </cell>
          <cell r="D2006" t="str">
            <v>17-12-7314715</v>
          </cell>
        </row>
        <row r="2007">
          <cell r="B2007" t="str">
            <v>IDU-1462-2017</v>
          </cell>
          <cell r="C2007" t="str">
            <v>IDU-ID-SGGC-PSP-1306-2017</v>
          </cell>
        </row>
        <row r="2008">
          <cell r="B2008" t="str">
            <v>IDU-1463-2017</v>
          </cell>
          <cell r="C2008" t="str">
            <v>IDU-CMA-SGI-028-2017 GRUPO 1</v>
          </cell>
          <cell r="D2008" t="str">
            <v>17-15-6698436</v>
          </cell>
        </row>
        <row r="2009">
          <cell r="B2009" t="str">
            <v>IDU-1464-2017</v>
          </cell>
          <cell r="C2009" t="str">
            <v>IDU-CMA-SGI-028-2017 GRUPO 2</v>
          </cell>
        </row>
        <row r="2010">
          <cell r="B2010" t="str">
            <v>IDU-1465-2017</v>
          </cell>
          <cell r="C2010" t="str">
            <v>IDU-CMA-SGI-026-2017 GRUPO 2</v>
          </cell>
        </row>
        <row r="2011">
          <cell r="B2011" t="str">
            <v>IDU-1466-2017</v>
          </cell>
          <cell r="C2011" t="str">
            <v>IDU-ID-SGGC-PSP-1307-2017</v>
          </cell>
        </row>
        <row r="2012">
          <cell r="B2012" t="str">
            <v>IDU-1467-2017</v>
          </cell>
          <cell r="C2012" t="str">
            <v>IDU-CMA-SGI-026-2017 GRUPO 3</v>
          </cell>
        </row>
        <row r="2013">
          <cell r="B2013" t="str">
            <v>IDU-1468-2017</v>
          </cell>
          <cell r="C2013" t="str">
            <v>IDU-ID-SGGC-PSP-1309-2017</v>
          </cell>
        </row>
        <row r="2014">
          <cell r="B2014" t="str">
            <v>IDU-1469-2017</v>
          </cell>
          <cell r="C2014" t="str">
            <v>IDU-ID-SGGC-PSP-1308-2017</v>
          </cell>
        </row>
        <row r="2015">
          <cell r="B2015" t="str">
            <v>IDU-1470-2017</v>
          </cell>
          <cell r="C2015" t="str">
            <v>IDU-CMA-SGI-016-2017</v>
          </cell>
        </row>
        <row r="2016">
          <cell r="B2016" t="str">
            <v>IDU-1471-2017</v>
          </cell>
          <cell r="C2016" t="str">
            <v>IDU-CMA-SGI-026-2017 GRUPO 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0"/>
  <sheetViews>
    <sheetView workbookViewId="0">
      <selection activeCell="A2" sqref="A2"/>
    </sheetView>
  </sheetViews>
  <sheetFormatPr baseColWidth="10" defaultRowHeight="15" x14ac:dyDescent="0.25"/>
  <cols>
    <col min="2" max="2" width="14.85546875" customWidth="1"/>
    <col min="3" max="3" width="32.28515625" customWidth="1"/>
    <col min="4" max="4" width="47.85546875" customWidth="1"/>
    <col min="7" max="7" width="24.5703125" bestFit="1" customWidth="1"/>
    <col min="8" max="8" width="48" style="15" bestFit="1" customWidth="1"/>
    <col min="9" max="9" width="15" customWidth="1"/>
    <col min="10" max="10" width="14.5703125" bestFit="1" customWidth="1"/>
  </cols>
  <sheetData>
    <row r="1" spans="1:10" ht="31.5" x14ac:dyDescent="0.25">
      <c r="A1" s="1" t="s">
        <v>0</v>
      </c>
      <c r="B1" s="1" t="s">
        <v>1</v>
      </c>
      <c r="C1" s="1" t="s">
        <v>2</v>
      </c>
      <c r="D1" s="1" t="s">
        <v>3</v>
      </c>
      <c r="E1" s="1" t="s">
        <v>4</v>
      </c>
      <c r="F1" s="1" t="s">
        <v>5</v>
      </c>
      <c r="G1" s="1" t="s">
        <v>6</v>
      </c>
      <c r="H1" s="1" t="s">
        <v>7</v>
      </c>
      <c r="I1" s="1" t="s">
        <v>9</v>
      </c>
      <c r="J1" s="1" t="s">
        <v>8</v>
      </c>
    </row>
    <row r="2" spans="1:10" ht="76.5" x14ac:dyDescent="0.25">
      <c r="A2" s="3">
        <v>2017</v>
      </c>
      <c r="B2" s="12" t="s">
        <v>10</v>
      </c>
      <c r="C2" s="13" t="s">
        <v>819</v>
      </c>
      <c r="D2" s="14" t="s">
        <v>1628</v>
      </c>
      <c r="E2" s="23">
        <v>7500000</v>
      </c>
      <c r="F2" s="6">
        <v>180</v>
      </c>
      <c r="G2" s="13" t="s">
        <v>2041</v>
      </c>
      <c r="H2" s="13" t="s">
        <v>2045</v>
      </c>
      <c r="I2" s="7">
        <v>42739</v>
      </c>
      <c r="J2" s="16" t="s">
        <v>2049</v>
      </c>
    </row>
    <row r="3" spans="1:10" ht="63.75" x14ac:dyDescent="0.25">
      <c r="A3" s="3">
        <v>2017</v>
      </c>
      <c r="B3" s="11" t="s">
        <v>11</v>
      </c>
      <c r="C3" s="6" t="s">
        <v>820</v>
      </c>
      <c r="D3" s="10" t="s">
        <v>1629</v>
      </c>
      <c r="E3" s="22">
        <v>60000000</v>
      </c>
      <c r="F3" s="6">
        <v>356</v>
      </c>
      <c r="G3" s="6" t="s">
        <v>2041</v>
      </c>
      <c r="H3" s="6" t="s">
        <v>2045</v>
      </c>
      <c r="I3" s="7">
        <v>42739</v>
      </c>
      <c r="J3" s="16" t="s">
        <v>2050</v>
      </c>
    </row>
    <row r="4" spans="1:10" ht="63.75" x14ac:dyDescent="0.25">
      <c r="A4" s="3">
        <v>2017</v>
      </c>
      <c r="B4" s="11" t="s">
        <v>12</v>
      </c>
      <c r="C4" s="6" t="s">
        <v>821</v>
      </c>
      <c r="D4" s="10" t="s">
        <v>1629</v>
      </c>
      <c r="E4" s="22">
        <v>84000000</v>
      </c>
      <c r="F4" s="6">
        <v>356</v>
      </c>
      <c r="G4" s="6" t="s">
        <v>2041</v>
      </c>
      <c r="H4" s="6" t="s">
        <v>2045</v>
      </c>
      <c r="I4" s="7">
        <v>42739</v>
      </c>
      <c r="J4" s="16" t="s">
        <v>2051</v>
      </c>
    </row>
    <row r="5" spans="1:10" ht="25.5" x14ac:dyDescent="0.25">
      <c r="A5" s="3">
        <v>2017</v>
      </c>
      <c r="B5" s="11" t="s">
        <v>13</v>
      </c>
      <c r="C5" s="6" t="s">
        <v>822</v>
      </c>
      <c r="D5" s="10" t="s">
        <v>1630</v>
      </c>
      <c r="E5" s="22">
        <v>4219456</v>
      </c>
      <c r="F5" s="6">
        <v>17</v>
      </c>
      <c r="G5" s="6" t="s">
        <v>2042</v>
      </c>
      <c r="H5" s="6" t="s">
        <v>2046</v>
      </c>
      <c r="I5" s="7">
        <v>42766</v>
      </c>
      <c r="J5" s="16" t="s">
        <v>2052</v>
      </c>
    </row>
    <row r="6" spans="1:10" ht="63.75" x14ac:dyDescent="0.25">
      <c r="A6" s="3">
        <v>2017</v>
      </c>
      <c r="B6" s="11" t="s">
        <v>14</v>
      </c>
      <c r="C6" s="6" t="s">
        <v>823</v>
      </c>
      <c r="D6" s="10" t="s">
        <v>1629</v>
      </c>
      <c r="E6" s="22">
        <v>78000000</v>
      </c>
      <c r="F6" s="6">
        <v>356</v>
      </c>
      <c r="G6" s="6" t="s">
        <v>2041</v>
      </c>
      <c r="H6" s="6" t="s">
        <v>2045</v>
      </c>
      <c r="I6" s="7">
        <v>42739</v>
      </c>
      <c r="J6" s="16" t="s">
        <v>2053</v>
      </c>
    </row>
    <row r="7" spans="1:10" ht="63.75" x14ac:dyDescent="0.25">
      <c r="A7" s="3">
        <v>2017</v>
      </c>
      <c r="B7" s="11" t="s">
        <v>15</v>
      </c>
      <c r="C7" s="6" t="s">
        <v>824</v>
      </c>
      <c r="D7" s="10" t="s">
        <v>1631</v>
      </c>
      <c r="E7" s="22">
        <v>38400000</v>
      </c>
      <c r="F7" s="6">
        <v>356</v>
      </c>
      <c r="G7" s="6" t="s">
        <v>2041</v>
      </c>
      <c r="H7" s="6" t="s">
        <v>2045</v>
      </c>
      <c r="I7" s="7">
        <v>42739</v>
      </c>
      <c r="J7" s="16" t="s">
        <v>2054</v>
      </c>
    </row>
    <row r="8" spans="1:10" ht="51" x14ac:dyDescent="0.25">
      <c r="A8" s="3">
        <v>2017</v>
      </c>
      <c r="B8" s="11" t="s">
        <v>16</v>
      </c>
      <c r="C8" s="6" t="s">
        <v>825</v>
      </c>
      <c r="D8" s="10" t="s">
        <v>1632</v>
      </c>
      <c r="E8" s="22">
        <v>36000000</v>
      </c>
      <c r="F8" s="6">
        <v>356</v>
      </c>
      <c r="G8" s="6" t="s">
        <v>2041</v>
      </c>
      <c r="H8" s="6" t="s">
        <v>2045</v>
      </c>
      <c r="I8" s="7">
        <v>42739</v>
      </c>
      <c r="J8" s="16" t="s">
        <v>2055</v>
      </c>
    </row>
    <row r="9" spans="1:10" ht="63.75" x14ac:dyDescent="0.25">
      <c r="A9" s="3">
        <v>2017</v>
      </c>
      <c r="B9" s="11" t="s">
        <v>17</v>
      </c>
      <c r="C9" s="6" t="s">
        <v>826</v>
      </c>
      <c r="D9" s="10" t="s">
        <v>1633</v>
      </c>
      <c r="E9" s="22">
        <v>23400000</v>
      </c>
      <c r="F9" s="6">
        <v>356</v>
      </c>
      <c r="G9" s="6" t="s">
        <v>2041</v>
      </c>
      <c r="H9" s="6" t="s">
        <v>2045</v>
      </c>
      <c r="I9" s="7">
        <v>42739</v>
      </c>
      <c r="J9" s="16" t="s">
        <v>2056</v>
      </c>
    </row>
    <row r="10" spans="1:10" ht="51" x14ac:dyDescent="0.25">
      <c r="A10" s="3">
        <v>2017</v>
      </c>
      <c r="B10" s="11" t="s">
        <v>18</v>
      </c>
      <c r="C10" s="6" t="s">
        <v>827</v>
      </c>
      <c r="D10" s="10" t="s">
        <v>1634</v>
      </c>
      <c r="E10" s="22">
        <v>54000000</v>
      </c>
      <c r="F10" s="6">
        <v>356</v>
      </c>
      <c r="G10" s="6" t="s">
        <v>2041</v>
      </c>
      <c r="H10" s="6" t="s">
        <v>2045</v>
      </c>
      <c r="I10" s="7">
        <v>42739</v>
      </c>
      <c r="J10" s="16" t="s">
        <v>2057</v>
      </c>
    </row>
    <row r="11" spans="1:10" ht="63.75" x14ac:dyDescent="0.25">
      <c r="A11" s="3">
        <v>2017</v>
      </c>
      <c r="B11" s="11" t="s">
        <v>19</v>
      </c>
      <c r="C11" s="6" t="s">
        <v>828</v>
      </c>
      <c r="D11" s="10" t="s">
        <v>1635</v>
      </c>
      <c r="E11" s="22">
        <v>48000000</v>
      </c>
      <c r="F11" s="6">
        <v>356</v>
      </c>
      <c r="G11" s="6" t="s">
        <v>2041</v>
      </c>
      <c r="H11" s="6" t="s">
        <v>2045</v>
      </c>
      <c r="I11" s="7">
        <v>42739</v>
      </c>
      <c r="J11" s="16" t="s">
        <v>2058</v>
      </c>
    </row>
    <row r="12" spans="1:10" ht="51" x14ac:dyDescent="0.25">
      <c r="A12" s="3">
        <v>2017</v>
      </c>
      <c r="B12" s="11" t="s">
        <v>20</v>
      </c>
      <c r="C12" s="6" t="s">
        <v>829</v>
      </c>
      <c r="D12" s="10" t="s">
        <v>1636</v>
      </c>
      <c r="E12" s="22">
        <v>72000000</v>
      </c>
      <c r="F12" s="6">
        <v>356</v>
      </c>
      <c r="G12" s="6" t="s">
        <v>2041</v>
      </c>
      <c r="H12" s="6" t="s">
        <v>2045</v>
      </c>
      <c r="I12" s="7">
        <v>42739</v>
      </c>
      <c r="J12" s="16" t="s">
        <v>2059</v>
      </c>
    </row>
    <row r="13" spans="1:10" ht="51" x14ac:dyDescent="0.25">
      <c r="A13" s="3">
        <v>2017</v>
      </c>
      <c r="B13" s="11" t="s">
        <v>21</v>
      </c>
      <c r="C13" s="6" t="s">
        <v>830</v>
      </c>
      <c r="D13" s="10" t="s">
        <v>1637</v>
      </c>
      <c r="E13" s="22">
        <v>42000000</v>
      </c>
      <c r="F13" s="6">
        <v>351</v>
      </c>
      <c r="G13" s="6" t="s">
        <v>2041</v>
      </c>
      <c r="H13" s="6" t="s">
        <v>2045</v>
      </c>
      <c r="I13" s="7">
        <v>42740</v>
      </c>
      <c r="J13" s="16" t="s">
        <v>2060</v>
      </c>
    </row>
    <row r="14" spans="1:10" ht="76.5" x14ac:dyDescent="0.25">
      <c r="A14" s="3">
        <v>2017</v>
      </c>
      <c r="B14" s="11" t="s">
        <v>22</v>
      </c>
      <c r="C14" s="6" t="s">
        <v>831</v>
      </c>
      <c r="D14" s="10" t="s">
        <v>1638</v>
      </c>
      <c r="E14" s="22">
        <v>21000000</v>
      </c>
      <c r="F14" s="6">
        <v>90</v>
      </c>
      <c r="G14" s="6" t="s">
        <v>2041</v>
      </c>
      <c r="H14" s="6" t="s">
        <v>2045</v>
      </c>
      <c r="I14" s="7">
        <v>42740</v>
      </c>
      <c r="J14" s="16" t="s">
        <v>2061</v>
      </c>
    </row>
    <row r="15" spans="1:10" ht="76.5" x14ac:dyDescent="0.25">
      <c r="A15" s="3">
        <v>2017</v>
      </c>
      <c r="B15" s="11" t="s">
        <v>23</v>
      </c>
      <c r="C15" s="6" t="s">
        <v>832</v>
      </c>
      <c r="D15" s="10" t="s">
        <v>1639</v>
      </c>
      <c r="E15" s="22">
        <v>55000000</v>
      </c>
      <c r="F15" s="6">
        <v>330</v>
      </c>
      <c r="G15" s="6" t="s">
        <v>2041</v>
      </c>
      <c r="H15" s="6" t="s">
        <v>2045</v>
      </c>
      <c r="I15" s="7">
        <v>42740</v>
      </c>
      <c r="J15" s="16" t="s">
        <v>2062</v>
      </c>
    </row>
    <row r="16" spans="1:10" ht="102" x14ac:dyDescent="0.25">
      <c r="A16" s="3">
        <v>2017</v>
      </c>
      <c r="B16" s="11" t="s">
        <v>24</v>
      </c>
      <c r="C16" s="6" t="s">
        <v>833</v>
      </c>
      <c r="D16" s="10" t="s">
        <v>1640</v>
      </c>
      <c r="E16" s="22">
        <v>40800000</v>
      </c>
      <c r="F16" s="6">
        <v>180</v>
      </c>
      <c r="G16" s="6" t="s">
        <v>2041</v>
      </c>
      <c r="H16" s="6" t="s">
        <v>2045</v>
      </c>
      <c r="I16" s="7">
        <v>42740</v>
      </c>
      <c r="J16" s="16" t="s">
        <v>2063</v>
      </c>
    </row>
    <row r="17" spans="1:10" ht="114.75" x14ac:dyDescent="0.25">
      <c r="A17" s="3">
        <v>2017</v>
      </c>
      <c r="B17" s="11" t="s">
        <v>25</v>
      </c>
      <c r="C17" s="6" t="s">
        <v>834</v>
      </c>
      <c r="D17" s="10" t="s">
        <v>1641</v>
      </c>
      <c r="E17" s="22">
        <v>30000000</v>
      </c>
      <c r="F17" s="6">
        <v>180</v>
      </c>
      <c r="G17" s="6" t="s">
        <v>2041</v>
      </c>
      <c r="H17" s="6" t="s">
        <v>2045</v>
      </c>
      <c r="I17" s="7">
        <v>42740</v>
      </c>
      <c r="J17" s="16" t="s">
        <v>2064</v>
      </c>
    </row>
    <row r="18" spans="1:10" ht="76.5" x14ac:dyDescent="0.25">
      <c r="A18" s="3">
        <v>2017</v>
      </c>
      <c r="B18" s="11" t="s">
        <v>26</v>
      </c>
      <c r="C18" s="6" t="s">
        <v>835</v>
      </c>
      <c r="D18" s="10" t="s">
        <v>1642</v>
      </c>
      <c r="E18" s="22">
        <v>20250000</v>
      </c>
      <c r="F18" s="6">
        <v>90</v>
      </c>
      <c r="G18" s="6" t="s">
        <v>2041</v>
      </c>
      <c r="H18" s="6" t="s">
        <v>2045</v>
      </c>
      <c r="I18" s="7">
        <v>42740</v>
      </c>
      <c r="J18" s="16" t="s">
        <v>2065</v>
      </c>
    </row>
    <row r="19" spans="1:10" ht="114.75" x14ac:dyDescent="0.25">
      <c r="A19" s="3">
        <v>2017</v>
      </c>
      <c r="B19" s="11" t="s">
        <v>27</v>
      </c>
      <c r="C19" s="6" t="s">
        <v>836</v>
      </c>
      <c r="D19" s="10" t="s">
        <v>1641</v>
      </c>
      <c r="E19" s="22">
        <v>30000000</v>
      </c>
      <c r="F19" s="6">
        <v>180</v>
      </c>
      <c r="G19" s="6" t="s">
        <v>2041</v>
      </c>
      <c r="H19" s="6" t="s">
        <v>2045</v>
      </c>
      <c r="I19" s="7">
        <v>42740</v>
      </c>
      <c r="J19" s="16" t="s">
        <v>2066</v>
      </c>
    </row>
    <row r="20" spans="1:10" ht="102" x14ac:dyDescent="0.25">
      <c r="A20" s="3">
        <v>2017</v>
      </c>
      <c r="B20" s="11" t="s">
        <v>28</v>
      </c>
      <c r="C20" s="6" t="s">
        <v>837</v>
      </c>
      <c r="D20" s="10" t="s">
        <v>1643</v>
      </c>
      <c r="E20" s="22">
        <v>30000000</v>
      </c>
      <c r="F20" s="6">
        <v>180</v>
      </c>
      <c r="G20" s="6" t="s">
        <v>2041</v>
      </c>
      <c r="H20" s="6" t="s">
        <v>2045</v>
      </c>
      <c r="I20" s="7">
        <v>42740</v>
      </c>
      <c r="J20" s="16" t="s">
        <v>2067</v>
      </c>
    </row>
    <row r="21" spans="1:10" ht="114.75" x14ac:dyDescent="0.25">
      <c r="A21" s="3">
        <v>2017</v>
      </c>
      <c r="B21" s="11" t="s">
        <v>29</v>
      </c>
      <c r="C21" s="6" t="s">
        <v>838</v>
      </c>
      <c r="D21" s="10" t="s">
        <v>1644</v>
      </c>
      <c r="E21" s="22">
        <v>10650000</v>
      </c>
      <c r="F21" s="6">
        <v>90</v>
      </c>
      <c r="G21" s="6" t="s">
        <v>2041</v>
      </c>
      <c r="H21" s="6" t="s">
        <v>2045</v>
      </c>
      <c r="I21" s="7">
        <v>42740</v>
      </c>
      <c r="J21" s="16" t="s">
        <v>2068</v>
      </c>
    </row>
    <row r="22" spans="1:10" ht="38.25" x14ac:dyDescent="0.25">
      <c r="A22" s="3">
        <v>2017</v>
      </c>
      <c r="B22" s="11" t="s">
        <v>30</v>
      </c>
      <c r="C22" s="6" t="s">
        <v>839</v>
      </c>
      <c r="D22" s="10" t="s">
        <v>1645</v>
      </c>
      <c r="E22" s="22">
        <v>60000000</v>
      </c>
      <c r="F22" s="6">
        <v>356</v>
      </c>
      <c r="G22" s="6" t="s">
        <v>2041</v>
      </c>
      <c r="H22" s="6" t="s">
        <v>2045</v>
      </c>
      <c r="I22" s="7">
        <v>42740</v>
      </c>
      <c r="J22" s="16" t="s">
        <v>2069</v>
      </c>
    </row>
    <row r="23" spans="1:10" ht="102" x14ac:dyDescent="0.25">
      <c r="A23" s="3">
        <v>2017</v>
      </c>
      <c r="B23" s="11" t="s">
        <v>31</v>
      </c>
      <c r="C23" s="6" t="s">
        <v>840</v>
      </c>
      <c r="D23" s="10" t="s">
        <v>1646</v>
      </c>
      <c r="E23" s="22">
        <v>30000000</v>
      </c>
      <c r="F23" s="6">
        <v>180</v>
      </c>
      <c r="G23" s="6" t="s">
        <v>2041</v>
      </c>
      <c r="H23" s="6" t="s">
        <v>2045</v>
      </c>
      <c r="I23" s="7">
        <v>42740</v>
      </c>
      <c r="J23" s="16" t="s">
        <v>2070</v>
      </c>
    </row>
    <row r="24" spans="1:10" ht="102" x14ac:dyDescent="0.25">
      <c r="A24" s="3">
        <v>2017</v>
      </c>
      <c r="B24" s="11" t="s">
        <v>32</v>
      </c>
      <c r="C24" s="6" t="s">
        <v>841</v>
      </c>
      <c r="D24" s="10" t="s">
        <v>1647</v>
      </c>
      <c r="E24" s="22">
        <v>15000000</v>
      </c>
      <c r="F24" s="6">
        <v>90</v>
      </c>
      <c r="G24" s="6" t="s">
        <v>2041</v>
      </c>
      <c r="H24" s="6" t="s">
        <v>2045</v>
      </c>
      <c r="I24" s="7">
        <v>42740</v>
      </c>
      <c r="J24" s="16" t="s">
        <v>2071</v>
      </c>
    </row>
    <row r="25" spans="1:10" ht="127.5" x14ac:dyDescent="0.25">
      <c r="A25" s="3">
        <v>2017</v>
      </c>
      <c r="B25" s="11" t="s">
        <v>33</v>
      </c>
      <c r="C25" s="6" t="s">
        <v>842</v>
      </c>
      <c r="D25" s="10" t="s">
        <v>1648</v>
      </c>
      <c r="E25" s="22">
        <v>90000000</v>
      </c>
      <c r="F25" s="6">
        <v>351</v>
      </c>
      <c r="G25" s="6" t="s">
        <v>2041</v>
      </c>
      <c r="H25" s="6" t="s">
        <v>2045</v>
      </c>
      <c r="I25" s="7">
        <v>42740</v>
      </c>
      <c r="J25" s="16" t="s">
        <v>2072</v>
      </c>
    </row>
    <row r="26" spans="1:10" ht="102" x14ac:dyDescent="0.25">
      <c r="A26" s="3">
        <v>2017</v>
      </c>
      <c r="B26" s="11" t="s">
        <v>34</v>
      </c>
      <c r="C26" s="6" t="s">
        <v>843</v>
      </c>
      <c r="D26" s="10" t="s">
        <v>1649</v>
      </c>
      <c r="E26" s="22">
        <v>7200000</v>
      </c>
      <c r="F26" s="6">
        <v>90</v>
      </c>
      <c r="G26" s="6" t="s">
        <v>2041</v>
      </c>
      <c r="H26" s="6" t="s">
        <v>2045</v>
      </c>
      <c r="I26" s="7">
        <v>42740</v>
      </c>
      <c r="J26" s="16" t="s">
        <v>2073</v>
      </c>
    </row>
    <row r="27" spans="1:10" ht="63.75" x14ac:dyDescent="0.25">
      <c r="A27" s="3">
        <v>2017</v>
      </c>
      <c r="B27" s="11" t="s">
        <v>35</v>
      </c>
      <c r="C27" s="6" t="s">
        <v>844</v>
      </c>
      <c r="D27" s="10" t="s">
        <v>1629</v>
      </c>
      <c r="E27" s="22">
        <v>84000000</v>
      </c>
      <c r="F27" s="6">
        <v>355</v>
      </c>
      <c r="G27" s="6" t="s">
        <v>2041</v>
      </c>
      <c r="H27" s="6" t="s">
        <v>2045</v>
      </c>
      <c r="I27" s="7">
        <v>42740</v>
      </c>
      <c r="J27" s="16" t="s">
        <v>2074</v>
      </c>
    </row>
    <row r="28" spans="1:10" ht="102" x14ac:dyDescent="0.25">
      <c r="A28" s="3">
        <v>2017</v>
      </c>
      <c r="B28" s="11" t="s">
        <v>36</v>
      </c>
      <c r="C28" s="6" t="s">
        <v>845</v>
      </c>
      <c r="D28" s="10" t="s">
        <v>1650</v>
      </c>
      <c r="E28" s="22">
        <v>55000000</v>
      </c>
      <c r="F28" s="6">
        <v>330</v>
      </c>
      <c r="G28" s="6" t="s">
        <v>2041</v>
      </c>
      <c r="H28" s="6" t="s">
        <v>2045</v>
      </c>
      <c r="I28" s="7">
        <v>42740</v>
      </c>
      <c r="J28" s="16" t="s">
        <v>2075</v>
      </c>
    </row>
    <row r="29" spans="1:10" ht="102" x14ac:dyDescent="0.25">
      <c r="A29" s="3">
        <v>2017</v>
      </c>
      <c r="B29" s="11" t="s">
        <v>37</v>
      </c>
      <c r="C29" s="6" t="s">
        <v>846</v>
      </c>
      <c r="D29" s="10" t="s">
        <v>1649</v>
      </c>
      <c r="E29" s="22">
        <v>7200000</v>
      </c>
      <c r="F29" s="6">
        <v>90</v>
      </c>
      <c r="G29" s="6" t="s">
        <v>2041</v>
      </c>
      <c r="H29" s="6" t="s">
        <v>2045</v>
      </c>
      <c r="I29" s="7">
        <v>42740</v>
      </c>
      <c r="J29" s="16" t="s">
        <v>2076</v>
      </c>
    </row>
    <row r="30" spans="1:10" ht="76.5" x14ac:dyDescent="0.25">
      <c r="A30" s="3">
        <v>2017</v>
      </c>
      <c r="B30" s="11" t="s">
        <v>38</v>
      </c>
      <c r="C30" s="6" t="s">
        <v>847</v>
      </c>
      <c r="D30" s="10" t="s">
        <v>1651</v>
      </c>
      <c r="E30" s="22">
        <v>19500000</v>
      </c>
      <c r="F30" s="6">
        <v>90</v>
      </c>
      <c r="G30" s="6" t="s">
        <v>2041</v>
      </c>
      <c r="H30" s="6" t="s">
        <v>2045</v>
      </c>
      <c r="I30" s="7">
        <v>42740</v>
      </c>
      <c r="J30" s="16" t="s">
        <v>2077</v>
      </c>
    </row>
    <row r="31" spans="1:10" ht="140.25" x14ac:dyDescent="0.25">
      <c r="A31" s="3">
        <v>2017</v>
      </c>
      <c r="B31" s="11" t="s">
        <v>39</v>
      </c>
      <c r="C31" s="6" t="s">
        <v>848</v>
      </c>
      <c r="D31" s="10" t="s">
        <v>1652</v>
      </c>
      <c r="E31" s="22">
        <v>30000000</v>
      </c>
      <c r="F31" s="6">
        <v>180</v>
      </c>
      <c r="G31" s="6" t="s">
        <v>2041</v>
      </c>
      <c r="H31" s="6" t="s">
        <v>2045</v>
      </c>
      <c r="I31" s="7">
        <v>42740</v>
      </c>
      <c r="J31" s="16" t="s">
        <v>2078</v>
      </c>
    </row>
    <row r="32" spans="1:10" ht="89.25" x14ac:dyDescent="0.25">
      <c r="A32" s="3">
        <v>2017</v>
      </c>
      <c r="B32" s="11" t="s">
        <v>40</v>
      </c>
      <c r="C32" s="6" t="s">
        <v>849</v>
      </c>
      <c r="D32" s="10" t="s">
        <v>1653</v>
      </c>
      <c r="E32" s="22">
        <v>45000000</v>
      </c>
      <c r="F32" s="6">
        <v>180</v>
      </c>
      <c r="G32" s="6" t="s">
        <v>2041</v>
      </c>
      <c r="H32" s="6" t="s">
        <v>2045</v>
      </c>
      <c r="I32" s="7">
        <v>42740</v>
      </c>
      <c r="J32" s="16" t="s">
        <v>2079</v>
      </c>
    </row>
    <row r="33" spans="1:10" ht="76.5" x14ac:dyDescent="0.25">
      <c r="A33" s="3">
        <v>2017</v>
      </c>
      <c r="B33" s="11" t="s">
        <v>41</v>
      </c>
      <c r="C33" s="6" t="s">
        <v>850</v>
      </c>
      <c r="D33" s="10" t="s">
        <v>1654</v>
      </c>
      <c r="E33" s="22">
        <v>66000000</v>
      </c>
      <c r="F33" s="6">
        <v>355</v>
      </c>
      <c r="G33" s="6" t="s">
        <v>2041</v>
      </c>
      <c r="H33" s="6" t="s">
        <v>2045</v>
      </c>
      <c r="I33" s="7">
        <v>42740</v>
      </c>
      <c r="J33" s="16" t="s">
        <v>2080</v>
      </c>
    </row>
    <row r="34" spans="1:10" ht="76.5" x14ac:dyDescent="0.25">
      <c r="A34" s="3">
        <v>2017</v>
      </c>
      <c r="B34" s="11" t="s">
        <v>42</v>
      </c>
      <c r="C34" s="6" t="s">
        <v>851</v>
      </c>
      <c r="D34" s="10" t="s">
        <v>1655</v>
      </c>
      <c r="E34" s="22">
        <v>36000000</v>
      </c>
      <c r="F34" s="6">
        <v>180</v>
      </c>
      <c r="G34" s="6" t="s">
        <v>2041</v>
      </c>
      <c r="H34" s="6" t="s">
        <v>2045</v>
      </c>
      <c r="I34" s="7">
        <v>42740</v>
      </c>
      <c r="J34" s="16" t="s">
        <v>2081</v>
      </c>
    </row>
    <row r="35" spans="1:10" ht="140.25" x14ac:dyDescent="0.25">
      <c r="A35" s="3">
        <v>2017</v>
      </c>
      <c r="B35" s="11" t="s">
        <v>43</v>
      </c>
      <c r="C35" s="6" t="s">
        <v>852</v>
      </c>
      <c r="D35" s="10" t="s">
        <v>1652</v>
      </c>
      <c r="E35" s="22">
        <v>30000000</v>
      </c>
      <c r="F35" s="6">
        <v>180</v>
      </c>
      <c r="G35" s="6" t="s">
        <v>2041</v>
      </c>
      <c r="H35" s="6" t="s">
        <v>2045</v>
      </c>
      <c r="I35" s="7">
        <v>42741</v>
      </c>
      <c r="J35" s="16" t="s">
        <v>2082</v>
      </c>
    </row>
    <row r="36" spans="1:10" ht="102" x14ac:dyDescent="0.25">
      <c r="A36" s="3">
        <v>2017</v>
      </c>
      <c r="B36" s="11" t="s">
        <v>44</v>
      </c>
      <c r="C36" s="6" t="s">
        <v>853</v>
      </c>
      <c r="D36" s="10" t="s">
        <v>1656</v>
      </c>
      <c r="E36" s="22">
        <v>21000000</v>
      </c>
      <c r="F36" s="6">
        <v>90</v>
      </c>
      <c r="G36" s="6" t="s">
        <v>2041</v>
      </c>
      <c r="H36" s="6" t="s">
        <v>2045</v>
      </c>
      <c r="I36" s="7">
        <v>42741</v>
      </c>
      <c r="J36" s="16" t="s">
        <v>2083</v>
      </c>
    </row>
    <row r="37" spans="1:10" ht="63.75" x14ac:dyDescent="0.25">
      <c r="A37" s="3">
        <v>2017</v>
      </c>
      <c r="B37" s="11" t="s">
        <v>45</v>
      </c>
      <c r="C37" s="6" t="s">
        <v>854</v>
      </c>
      <c r="D37" s="10" t="s">
        <v>1657</v>
      </c>
      <c r="E37" s="22">
        <v>15000000</v>
      </c>
      <c r="F37" s="6">
        <v>90</v>
      </c>
      <c r="G37" s="6" t="s">
        <v>2041</v>
      </c>
      <c r="H37" s="6" t="s">
        <v>2045</v>
      </c>
      <c r="I37" s="7">
        <v>42741</v>
      </c>
      <c r="J37" s="16" t="s">
        <v>2084</v>
      </c>
    </row>
    <row r="38" spans="1:10" ht="89.25" x14ac:dyDescent="0.25">
      <c r="A38" s="3">
        <v>2017</v>
      </c>
      <c r="B38" s="11" t="s">
        <v>46</v>
      </c>
      <c r="C38" s="6" t="s">
        <v>855</v>
      </c>
      <c r="D38" s="10" t="s">
        <v>1658</v>
      </c>
      <c r="E38" s="22">
        <v>9450000</v>
      </c>
      <c r="F38" s="6">
        <v>90</v>
      </c>
      <c r="G38" s="6" t="s">
        <v>2041</v>
      </c>
      <c r="H38" s="6" t="s">
        <v>2045</v>
      </c>
      <c r="I38" s="7">
        <v>42741</v>
      </c>
      <c r="J38" s="16" t="s">
        <v>2085</v>
      </c>
    </row>
    <row r="39" spans="1:10" ht="102" x14ac:dyDescent="0.25">
      <c r="A39" s="3">
        <v>2017</v>
      </c>
      <c r="B39" s="11" t="s">
        <v>47</v>
      </c>
      <c r="C39" s="6" t="s">
        <v>856</v>
      </c>
      <c r="D39" s="10" t="s">
        <v>1659</v>
      </c>
      <c r="E39" s="22">
        <v>19350000</v>
      </c>
      <c r="F39" s="6">
        <v>90</v>
      </c>
      <c r="G39" s="6" t="s">
        <v>2041</v>
      </c>
      <c r="H39" s="6" t="s">
        <v>2045</v>
      </c>
      <c r="I39" s="7">
        <v>42741</v>
      </c>
      <c r="J39" s="16" t="s">
        <v>2086</v>
      </c>
    </row>
    <row r="40" spans="1:10" ht="89.25" x14ac:dyDescent="0.25">
      <c r="A40" s="3">
        <v>2017</v>
      </c>
      <c r="B40" s="11" t="s">
        <v>48</v>
      </c>
      <c r="C40" s="6" t="s">
        <v>857</v>
      </c>
      <c r="D40" s="10" t="s">
        <v>1660</v>
      </c>
      <c r="E40" s="22">
        <v>22200000</v>
      </c>
      <c r="F40" s="6">
        <v>360</v>
      </c>
      <c r="G40" s="6" t="s">
        <v>2041</v>
      </c>
      <c r="H40" s="6" t="s">
        <v>2045</v>
      </c>
      <c r="I40" s="7">
        <v>42741</v>
      </c>
      <c r="J40" s="16" t="s">
        <v>2087</v>
      </c>
    </row>
    <row r="41" spans="1:10" ht="114.75" x14ac:dyDescent="0.25">
      <c r="A41" s="3">
        <v>2017</v>
      </c>
      <c r="B41" s="11" t="s">
        <v>49</v>
      </c>
      <c r="C41" s="6" t="s">
        <v>858</v>
      </c>
      <c r="D41" s="10" t="s">
        <v>1641</v>
      </c>
      <c r="E41" s="22">
        <v>30000000</v>
      </c>
      <c r="F41" s="6">
        <v>180</v>
      </c>
      <c r="G41" s="6" t="s">
        <v>2041</v>
      </c>
      <c r="H41" s="6" t="s">
        <v>2045</v>
      </c>
      <c r="I41" s="7">
        <v>42741</v>
      </c>
      <c r="J41" s="16" t="s">
        <v>2088</v>
      </c>
    </row>
    <row r="42" spans="1:10" ht="89.25" x14ac:dyDescent="0.25">
      <c r="A42" s="3">
        <v>2017</v>
      </c>
      <c r="B42" s="11" t="s">
        <v>50</v>
      </c>
      <c r="C42" s="6" t="s">
        <v>859</v>
      </c>
      <c r="D42" s="10" t="s">
        <v>1660</v>
      </c>
      <c r="E42" s="22">
        <v>22200000</v>
      </c>
      <c r="F42" s="6">
        <v>360</v>
      </c>
      <c r="G42" s="6" t="s">
        <v>2041</v>
      </c>
      <c r="H42" s="6" t="s">
        <v>2045</v>
      </c>
      <c r="I42" s="7">
        <v>42741</v>
      </c>
      <c r="J42" s="16" t="s">
        <v>2089</v>
      </c>
    </row>
    <row r="43" spans="1:10" ht="89.25" x14ac:dyDescent="0.25">
      <c r="A43" s="3">
        <v>2017</v>
      </c>
      <c r="B43" s="11" t="s">
        <v>51</v>
      </c>
      <c r="C43" s="6" t="s">
        <v>860</v>
      </c>
      <c r="D43" s="10" t="s">
        <v>1661</v>
      </c>
      <c r="E43" s="22">
        <v>45000000</v>
      </c>
      <c r="F43" s="6">
        <v>180</v>
      </c>
      <c r="G43" s="6" t="s">
        <v>2041</v>
      </c>
      <c r="H43" s="6" t="s">
        <v>2045</v>
      </c>
      <c r="I43" s="7">
        <v>42741</v>
      </c>
      <c r="J43" s="16" t="s">
        <v>2090</v>
      </c>
    </row>
    <row r="44" spans="1:10" ht="102" x14ac:dyDescent="0.25">
      <c r="A44" s="3">
        <v>2017</v>
      </c>
      <c r="B44" s="11" t="s">
        <v>52</v>
      </c>
      <c r="C44" s="6" t="s">
        <v>861</v>
      </c>
      <c r="D44" s="10" t="s">
        <v>1647</v>
      </c>
      <c r="E44" s="22">
        <v>15000000</v>
      </c>
      <c r="F44" s="6">
        <v>90</v>
      </c>
      <c r="G44" s="6" t="s">
        <v>2041</v>
      </c>
      <c r="H44" s="6" t="s">
        <v>2045</v>
      </c>
      <c r="I44" s="7">
        <v>42741</v>
      </c>
      <c r="J44" s="16" t="s">
        <v>2091</v>
      </c>
    </row>
    <row r="45" spans="1:10" ht="76.5" x14ac:dyDescent="0.25">
      <c r="A45" s="3">
        <v>2017</v>
      </c>
      <c r="B45" s="11" t="s">
        <v>53</v>
      </c>
      <c r="C45" s="6" t="s">
        <v>862</v>
      </c>
      <c r="D45" s="10" t="s">
        <v>1662</v>
      </c>
      <c r="E45" s="22">
        <v>12150000</v>
      </c>
      <c r="F45" s="6">
        <v>90</v>
      </c>
      <c r="G45" s="6" t="s">
        <v>2041</v>
      </c>
      <c r="H45" s="6" t="s">
        <v>2045</v>
      </c>
      <c r="I45" s="7">
        <v>42741</v>
      </c>
      <c r="J45" s="16" t="s">
        <v>2092</v>
      </c>
    </row>
    <row r="46" spans="1:10" ht="89.25" x14ac:dyDescent="0.25">
      <c r="A46" s="3">
        <v>2017</v>
      </c>
      <c r="B46" s="11" t="s">
        <v>54</v>
      </c>
      <c r="C46" s="6" t="s">
        <v>863</v>
      </c>
      <c r="D46" s="10" t="s">
        <v>1660</v>
      </c>
      <c r="E46" s="22">
        <v>22200000</v>
      </c>
      <c r="F46" s="6">
        <v>360</v>
      </c>
      <c r="G46" s="6" t="s">
        <v>2041</v>
      </c>
      <c r="H46" s="6" t="s">
        <v>2045</v>
      </c>
      <c r="I46" s="7">
        <v>42741</v>
      </c>
      <c r="J46" s="16" t="s">
        <v>2093</v>
      </c>
    </row>
    <row r="47" spans="1:10" ht="63.75" x14ac:dyDescent="0.25">
      <c r="A47" s="3">
        <v>2017</v>
      </c>
      <c r="B47" s="11" t="s">
        <v>55</v>
      </c>
      <c r="C47" s="6" t="s">
        <v>864</v>
      </c>
      <c r="D47" s="10" t="s">
        <v>1663</v>
      </c>
      <c r="E47" s="22">
        <v>15000000</v>
      </c>
      <c r="F47" s="6">
        <v>360</v>
      </c>
      <c r="G47" s="6" t="s">
        <v>2041</v>
      </c>
      <c r="H47" s="6" t="s">
        <v>2045</v>
      </c>
      <c r="I47" s="7">
        <v>42741</v>
      </c>
      <c r="J47" s="16" t="s">
        <v>2094</v>
      </c>
    </row>
    <row r="48" spans="1:10" ht="51" x14ac:dyDescent="0.25">
      <c r="A48" s="3">
        <v>2017</v>
      </c>
      <c r="B48" s="11" t="s">
        <v>56</v>
      </c>
      <c r="C48" s="6" t="s">
        <v>865</v>
      </c>
      <c r="D48" s="10" t="s">
        <v>1664</v>
      </c>
      <c r="E48" s="22">
        <v>15000000</v>
      </c>
      <c r="F48" s="6">
        <v>90</v>
      </c>
      <c r="G48" s="6" t="s">
        <v>2041</v>
      </c>
      <c r="H48" s="6" t="s">
        <v>2045</v>
      </c>
      <c r="I48" s="7">
        <v>42741</v>
      </c>
      <c r="J48" s="16" t="s">
        <v>2095</v>
      </c>
    </row>
    <row r="49" spans="1:10" ht="76.5" x14ac:dyDescent="0.25">
      <c r="A49" s="3">
        <v>2017</v>
      </c>
      <c r="B49" s="11" t="s">
        <v>57</v>
      </c>
      <c r="C49" s="6" t="s">
        <v>866</v>
      </c>
      <c r="D49" s="10" t="s">
        <v>1654</v>
      </c>
      <c r="E49" s="22">
        <v>60000000</v>
      </c>
      <c r="F49" s="6">
        <v>360</v>
      </c>
      <c r="G49" s="6" t="s">
        <v>2041</v>
      </c>
      <c r="H49" s="6" t="s">
        <v>2045</v>
      </c>
      <c r="I49" s="7">
        <v>42741</v>
      </c>
      <c r="J49" s="16" t="s">
        <v>2096</v>
      </c>
    </row>
    <row r="50" spans="1:10" ht="140.25" x14ac:dyDescent="0.25">
      <c r="A50" s="3">
        <v>2017</v>
      </c>
      <c r="B50" s="11" t="s">
        <v>58</v>
      </c>
      <c r="C50" s="6" t="s">
        <v>867</v>
      </c>
      <c r="D50" s="10" t="s">
        <v>1652</v>
      </c>
      <c r="E50" s="22">
        <v>30000000</v>
      </c>
      <c r="F50" s="6">
        <v>180</v>
      </c>
      <c r="G50" s="6" t="s">
        <v>2041</v>
      </c>
      <c r="H50" s="6" t="s">
        <v>2045</v>
      </c>
      <c r="I50" s="7">
        <v>42741</v>
      </c>
      <c r="J50" s="16" t="s">
        <v>2097</v>
      </c>
    </row>
    <row r="51" spans="1:10" ht="51" x14ac:dyDescent="0.25">
      <c r="A51" s="3">
        <v>2017</v>
      </c>
      <c r="B51" s="11" t="s">
        <v>59</v>
      </c>
      <c r="C51" s="6" t="s">
        <v>868</v>
      </c>
      <c r="D51" s="10" t="s">
        <v>1664</v>
      </c>
      <c r="E51" s="22">
        <v>15000000</v>
      </c>
      <c r="F51" s="6">
        <v>90</v>
      </c>
      <c r="G51" s="6" t="s">
        <v>2041</v>
      </c>
      <c r="H51" s="6" t="s">
        <v>2045</v>
      </c>
      <c r="I51" s="7">
        <v>42741</v>
      </c>
      <c r="J51" s="16" t="s">
        <v>2098</v>
      </c>
    </row>
    <row r="52" spans="1:10" ht="165.75" x14ac:dyDescent="0.25">
      <c r="A52" s="3">
        <v>2017</v>
      </c>
      <c r="B52" s="11" t="s">
        <v>60</v>
      </c>
      <c r="C52" s="6" t="s">
        <v>869</v>
      </c>
      <c r="D52" s="10" t="s">
        <v>1665</v>
      </c>
      <c r="E52" s="22">
        <v>54600000</v>
      </c>
      <c r="F52" s="6">
        <v>350</v>
      </c>
      <c r="G52" s="6" t="s">
        <v>2041</v>
      </c>
      <c r="H52" s="6" t="s">
        <v>2045</v>
      </c>
      <c r="I52" s="7">
        <v>42745</v>
      </c>
      <c r="J52" s="16" t="s">
        <v>2099</v>
      </c>
    </row>
    <row r="53" spans="1:10" ht="114.75" x14ac:dyDescent="0.25">
      <c r="A53" s="3">
        <v>2017</v>
      </c>
      <c r="B53" s="11" t="s">
        <v>61</v>
      </c>
      <c r="C53" s="6" t="s">
        <v>870</v>
      </c>
      <c r="D53" s="10" t="s">
        <v>1666</v>
      </c>
      <c r="E53" s="22">
        <v>96000000</v>
      </c>
      <c r="F53" s="6">
        <v>350</v>
      </c>
      <c r="G53" s="6" t="s">
        <v>2041</v>
      </c>
      <c r="H53" s="6" t="s">
        <v>2045</v>
      </c>
      <c r="I53" s="7">
        <v>42745</v>
      </c>
      <c r="J53" s="16" t="s">
        <v>2100</v>
      </c>
    </row>
    <row r="54" spans="1:10" ht="76.5" x14ac:dyDescent="0.25">
      <c r="A54" s="3">
        <v>2017</v>
      </c>
      <c r="B54" s="11" t="s">
        <v>62</v>
      </c>
      <c r="C54" s="6" t="s">
        <v>871</v>
      </c>
      <c r="D54" s="10" t="s">
        <v>1667</v>
      </c>
      <c r="E54" s="22">
        <v>22200000</v>
      </c>
      <c r="F54" s="6">
        <v>350</v>
      </c>
      <c r="G54" s="6" t="s">
        <v>2041</v>
      </c>
      <c r="H54" s="6" t="s">
        <v>2045</v>
      </c>
      <c r="I54" s="7">
        <v>42745</v>
      </c>
      <c r="J54" s="16" t="s">
        <v>2101</v>
      </c>
    </row>
    <row r="55" spans="1:10" ht="102" x14ac:dyDescent="0.25">
      <c r="A55" s="3">
        <v>2017</v>
      </c>
      <c r="B55" s="11" t="s">
        <v>63</v>
      </c>
      <c r="C55" s="6" t="s">
        <v>872</v>
      </c>
      <c r="D55" s="10" t="s">
        <v>1668</v>
      </c>
      <c r="E55" s="22">
        <v>22200000</v>
      </c>
      <c r="F55" s="6">
        <v>360</v>
      </c>
      <c r="G55" s="6" t="s">
        <v>2041</v>
      </c>
      <c r="H55" s="6" t="s">
        <v>2045</v>
      </c>
      <c r="I55" s="7">
        <v>42745</v>
      </c>
      <c r="J55" s="16" t="s">
        <v>2102</v>
      </c>
    </row>
    <row r="56" spans="1:10" ht="38.25" x14ac:dyDescent="0.25">
      <c r="A56" s="3">
        <v>2017</v>
      </c>
      <c r="B56" s="11" t="s">
        <v>64</v>
      </c>
      <c r="C56" s="6" t="s">
        <v>873</v>
      </c>
      <c r="D56" s="10" t="s">
        <v>1669</v>
      </c>
      <c r="E56" s="22">
        <v>60000000</v>
      </c>
      <c r="F56" s="6">
        <v>350</v>
      </c>
      <c r="G56" s="6" t="s">
        <v>2041</v>
      </c>
      <c r="H56" s="6" t="s">
        <v>2045</v>
      </c>
      <c r="I56" s="7">
        <v>42745</v>
      </c>
      <c r="J56" s="16" t="s">
        <v>2103</v>
      </c>
    </row>
    <row r="57" spans="1:10" ht="63.75" x14ac:dyDescent="0.25">
      <c r="A57" s="3">
        <v>2017</v>
      </c>
      <c r="B57" s="11" t="s">
        <v>65</v>
      </c>
      <c r="C57" s="6" t="s">
        <v>874</v>
      </c>
      <c r="D57" s="10" t="s">
        <v>1670</v>
      </c>
      <c r="E57" s="22">
        <v>180000000</v>
      </c>
      <c r="F57" s="6">
        <v>350</v>
      </c>
      <c r="G57" s="6" t="s">
        <v>2041</v>
      </c>
      <c r="H57" s="6" t="s">
        <v>2045</v>
      </c>
      <c r="I57" s="7">
        <v>42745</v>
      </c>
      <c r="J57" s="16" t="s">
        <v>2104</v>
      </c>
    </row>
    <row r="58" spans="1:10" ht="76.5" x14ac:dyDescent="0.25">
      <c r="A58" s="3">
        <v>2017</v>
      </c>
      <c r="B58" s="11" t="s">
        <v>66</v>
      </c>
      <c r="C58" s="6" t="s">
        <v>875</v>
      </c>
      <c r="D58" s="10" t="s">
        <v>1671</v>
      </c>
      <c r="E58" s="22">
        <v>109250000</v>
      </c>
      <c r="F58" s="6">
        <v>345</v>
      </c>
      <c r="G58" s="6" t="s">
        <v>2041</v>
      </c>
      <c r="H58" s="6" t="s">
        <v>2045</v>
      </c>
      <c r="I58" s="7">
        <v>42745</v>
      </c>
      <c r="J58" s="16" t="s">
        <v>2105</v>
      </c>
    </row>
    <row r="59" spans="1:10" ht="76.5" x14ac:dyDescent="0.25">
      <c r="A59" s="3">
        <v>2017</v>
      </c>
      <c r="B59" s="11" t="s">
        <v>67</v>
      </c>
      <c r="C59" s="6" t="s">
        <v>876</v>
      </c>
      <c r="D59" s="10" t="s">
        <v>1672</v>
      </c>
      <c r="E59" s="22">
        <v>33600000</v>
      </c>
      <c r="F59" s="6">
        <v>350</v>
      </c>
      <c r="G59" s="6" t="s">
        <v>2041</v>
      </c>
      <c r="H59" s="6" t="s">
        <v>2045</v>
      </c>
      <c r="I59" s="7">
        <v>42745</v>
      </c>
      <c r="J59" s="16" t="s">
        <v>2106</v>
      </c>
    </row>
    <row r="60" spans="1:10" ht="267.75" x14ac:dyDescent="0.25">
      <c r="A60" s="3">
        <v>2017</v>
      </c>
      <c r="B60" s="11" t="s">
        <v>68</v>
      </c>
      <c r="C60" s="6" t="s">
        <v>877</v>
      </c>
      <c r="D60" s="10" t="s">
        <v>1673</v>
      </c>
      <c r="E60" s="22">
        <v>90000000</v>
      </c>
      <c r="F60" s="6">
        <v>350</v>
      </c>
      <c r="G60" s="6" t="s">
        <v>2041</v>
      </c>
      <c r="H60" s="6" t="s">
        <v>2045</v>
      </c>
      <c r="I60" s="7">
        <v>42745</v>
      </c>
      <c r="J60" s="16" t="s">
        <v>2107</v>
      </c>
    </row>
    <row r="61" spans="1:10" ht="89.25" x14ac:dyDescent="0.25">
      <c r="A61" s="3">
        <v>2017</v>
      </c>
      <c r="B61" s="11" t="s">
        <v>69</v>
      </c>
      <c r="C61" s="6" t="s">
        <v>878</v>
      </c>
      <c r="D61" s="10" t="s">
        <v>1674</v>
      </c>
      <c r="E61" s="22">
        <v>108000000</v>
      </c>
      <c r="F61" s="6">
        <v>360</v>
      </c>
      <c r="G61" s="6" t="s">
        <v>2041</v>
      </c>
      <c r="H61" s="6" t="s">
        <v>2045</v>
      </c>
      <c r="I61" s="7">
        <v>42745</v>
      </c>
      <c r="J61" s="16" t="s">
        <v>2108</v>
      </c>
    </row>
    <row r="62" spans="1:10" ht="191.25" x14ac:dyDescent="0.25">
      <c r="A62" s="3">
        <v>2017</v>
      </c>
      <c r="B62" s="11" t="s">
        <v>70</v>
      </c>
      <c r="C62" s="6" t="s">
        <v>879</v>
      </c>
      <c r="D62" s="10" t="s">
        <v>1675</v>
      </c>
      <c r="E62" s="22">
        <v>90000000</v>
      </c>
      <c r="F62" s="6">
        <v>350</v>
      </c>
      <c r="G62" s="6" t="s">
        <v>2041</v>
      </c>
      <c r="H62" s="6" t="s">
        <v>2045</v>
      </c>
      <c r="I62" s="7">
        <v>42745</v>
      </c>
      <c r="J62" s="16" t="s">
        <v>2109</v>
      </c>
    </row>
    <row r="63" spans="1:10" ht="89.25" x14ac:dyDescent="0.25">
      <c r="A63" s="3">
        <v>2017</v>
      </c>
      <c r="B63" s="11" t="s">
        <v>71</v>
      </c>
      <c r="C63" s="6" t="s">
        <v>880</v>
      </c>
      <c r="D63" s="10" t="s">
        <v>1676</v>
      </c>
      <c r="E63" s="22">
        <v>22200000</v>
      </c>
      <c r="F63" s="6">
        <v>350</v>
      </c>
      <c r="G63" s="6" t="s">
        <v>2041</v>
      </c>
      <c r="H63" s="6" t="s">
        <v>2045</v>
      </c>
      <c r="I63" s="7">
        <v>42745</v>
      </c>
      <c r="J63" s="16" t="s">
        <v>2110</v>
      </c>
    </row>
    <row r="64" spans="1:10" ht="89.25" x14ac:dyDescent="0.25">
      <c r="A64" s="3">
        <v>2017</v>
      </c>
      <c r="B64" s="11" t="s">
        <v>72</v>
      </c>
      <c r="C64" s="6" t="s">
        <v>881</v>
      </c>
      <c r="D64" s="10" t="s">
        <v>1677</v>
      </c>
      <c r="E64" s="22">
        <v>15000000</v>
      </c>
      <c r="F64" s="6">
        <v>350</v>
      </c>
      <c r="G64" s="6" t="s">
        <v>2041</v>
      </c>
      <c r="H64" s="6" t="s">
        <v>2045</v>
      </c>
      <c r="I64" s="7">
        <v>42745</v>
      </c>
      <c r="J64" s="16" t="s">
        <v>2111</v>
      </c>
    </row>
    <row r="65" spans="1:10" ht="242.25" x14ac:dyDescent="0.25">
      <c r="A65" s="3">
        <v>2017</v>
      </c>
      <c r="B65" s="11" t="s">
        <v>73</v>
      </c>
      <c r="C65" s="6" t="s">
        <v>882</v>
      </c>
      <c r="D65" s="10" t="s">
        <v>1678</v>
      </c>
      <c r="E65" s="22">
        <v>108000000</v>
      </c>
      <c r="F65" s="6">
        <v>350</v>
      </c>
      <c r="G65" s="6" t="s">
        <v>2041</v>
      </c>
      <c r="H65" s="6" t="s">
        <v>2045</v>
      </c>
      <c r="I65" s="7">
        <v>42745</v>
      </c>
      <c r="J65" s="16" t="s">
        <v>2112</v>
      </c>
    </row>
    <row r="66" spans="1:10" ht="63.75" x14ac:dyDescent="0.25">
      <c r="A66" s="3">
        <v>2017</v>
      </c>
      <c r="B66" s="11" t="s">
        <v>74</v>
      </c>
      <c r="C66" s="6" t="s">
        <v>883</v>
      </c>
      <c r="D66" s="10" t="s">
        <v>1679</v>
      </c>
      <c r="E66" s="22">
        <v>30000000</v>
      </c>
      <c r="F66" s="6">
        <v>351</v>
      </c>
      <c r="G66" s="6" t="s">
        <v>2041</v>
      </c>
      <c r="H66" s="6" t="s">
        <v>2045</v>
      </c>
      <c r="I66" s="7">
        <v>42745</v>
      </c>
      <c r="J66" s="16" t="s">
        <v>2113</v>
      </c>
    </row>
    <row r="67" spans="1:10" ht="76.5" x14ac:dyDescent="0.25">
      <c r="A67" s="3">
        <v>2017</v>
      </c>
      <c r="B67" s="11" t="s">
        <v>75</v>
      </c>
      <c r="C67" s="6" t="s">
        <v>884</v>
      </c>
      <c r="D67" s="10" t="s">
        <v>1680</v>
      </c>
      <c r="E67" s="22">
        <v>22200000</v>
      </c>
      <c r="F67" s="6">
        <v>360</v>
      </c>
      <c r="G67" s="6" t="s">
        <v>2041</v>
      </c>
      <c r="H67" s="6" t="s">
        <v>2045</v>
      </c>
      <c r="I67" s="7">
        <v>42746</v>
      </c>
      <c r="J67" s="16" t="s">
        <v>2114</v>
      </c>
    </row>
    <row r="68" spans="1:10" ht="102" x14ac:dyDescent="0.25">
      <c r="A68" s="3">
        <v>2017</v>
      </c>
      <c r="B68" s="11" t="s">
        <v>76</v>
      </c>
      <c r="C68" s="6" t="s">
        <v>885</v>
      </c>
      <c r="D68" s="10" t="s">
        <v>1681</v>
      </c>
      <c r="E68" s="22">
        <v>95400000</v>
      </c>
      <c r="F68" s="6">
        <v>349</v>
      </c>
      <c r="G68" s="6" t="s">
        <v>2041</v>
      </c>
      <c r="H68" s="6" t="s">
        <v>2045</v>
      </c>
      <c r="I68" s="7">
        <v>42746</v>
      </c>
      <c r="J68" s="16" t="s">
        <v>2115</v>
      </c>
    </row>
    <row r="69" spans="1:10" ht="63.75" x14ac:dyDescent="0.25">
      <c r="A69" s="3">
        <v>2017</v>
      </c>
      <c r="B69" s="11" t="s">
        <v>77</v>
      </c>
      <c r="C69" s="6" t="s">
        <v>886</v>
      </c>
      <c r="D69" s="10" t="s">
        <v>1682</v>
      </c>
      <c r="E69" s="22">
        <v>15000000</v>
      </c>
      <c r="F69" s="6">
        <v>360</v>
      </c>
      <c r="G69" s="6" t="s">
        <v>2041</v>
      </c>
      <c r="H69" s="6" t="s">
        <v>2045</v>
      </c>
      <c r="I69" s="7">
        <v>42746</v>
      </c>
      <c r="J69" s="16" t="s">
        <v>2116</v>
      </c>
    </row>
    <row r="70" spans="1:10" ht="38.25" x14ac:dyDescent="0.25">
      <c r="A70" s="3">
        <v>2017</v>
      </c>
      <c r="B70" s="11" t="s">
        <v>78</v>
      </c>
      <c r="C70" s="6" t="s">
        <v>887</v>
      </c>
      <c r="D70" s="10" t="s">
        <v>1683</v>
      </c>
      <c r="E70" s="22">
        <v>54000000</v>
      </c>
      <c r="F70" s="6">
        <v>349</v>
      </c>
      <c r="G70" s="6" t="s">
        <v>2041</v>
      </c>
      <c r="H70" s="6" t="s">
        <v>2045</v>
      </c>
      <c r="I70" s="7">
        <v>42746</v>
      </c>
      <c r="J70" s="16" t="s">
        <v>2117</v>
      </c>
    </row>
    <row r="71" spans="1:10" ht="127.5" x14ac:dyDescent="0.25">
      <c r="A71" s="3">
        <v>2017</v>
      </c>
      <c r="B71" s="11" t="s">
        <v>79</v>
      </c>
      <c r="C71" s="6" t="s">
        <v>888</v>
      </c>
      <c r="D71" s="10" t="s">
        <v>1684</v>
      </c>
      <c r="E71" s="22">
        <v>84000000</v>
      </c>
      <c r="F71" s="6">
        <v>360</v>
      </c>
      <c r="G71" s="6" t="s">
        <v>2041</v>
      </c>
      <c r="H71" s="6" t="s">
        <v>2045</v>
      </c>
      <c r="I71" s="7">
        <v>42746</v>
      </c>
      <c r="J71" s="16" t="s">
        <v>2118</v>
      </c>
    </row>
    <row r="72" spans="1:10" ht="51" x14ac:dyDescent="0.25">
      <c r="A72" s="3">
        <v>2017</v>
      </c>
      <c r="B72" s="11" t="s">
        <v>80</v>
      </c>
      <c r="C72" s="6" t="s">
        <v>889</v>
      </c>
      <c r="D72" s="10" t="s">
        <v>1634</v>
      </c>
      <c r="E72" s="22">
        <v>54000000</v>
      </c>
      <c r="F72" s="6">
        <v>349</v>
      </c>
      <c r="G72" s="6" t="s">
        <v>2041</v>
      </c>
      <c r="H72" s="6" t="s">
        <v>2045</v>
      </c>
      <c r="I72" s="7">
        <v>42746</v>
      </c>
      <c r="J72" s="16" t="s">
        <v>2119</v>
      </c>
    </row>
    <row r="73" spans="1:10" ht="89.25" x14ac:dyDescent="0.25">
      <c r="A73" s="3">
        <v>2017</v>
      </c>
      <c r="B73" s="11" t="s">
        <v>81</v>
      </c>
      <c r="C73" s="6" t="s">
        <v>890</v>
      </c>
      <c r="D73" s="10" t="s">
        <v>1685</v>
      </c>
      <c r="E73" s="22">
        <v>90000000</v>
      </c>
      <c r="F73" s="6">
        <v>349</v>
      </c>
      <c r="G73" s="6" t="s">
        <v>2041</v>
      </c>
      <c r="H73" s="6" t="s">
        <v>2045</v>
      </c>
      <c r="I73" s="7">
        <v>42746</v>
      </c>
      <c r="J73" s="16" t="s">
        <v>2120</v>
      </c>
    </row>
    <row r="74" spans="1:10" ht="89.25" x14ac:dyDescent="0.25">
      <c r="A74" s="3">
        <v>2017</v>
      </c>
      <c r="B74" s="11" t="s">
        <v>82</v>
      </c>
      <c r="C74" s="6" t="s">
        <v>891</v>
      </c>
      <c r="D74" s="10" t="s">
        <v>1686</v>
      </c>
      <c r="E74" s="22">
        <v>26000000</v>
      </c>
      <c r="F74" s="6">
        <v>120</v>
      </c>
      <c r="G74" s="6" t="s">
        <v>2041</v>
      </c>
      <c r="H74" s="6" t="s">
        <v>2045</v>
      </c>
      <c r="I74" s="7">
        <v>42746</v>
      </c>
      <c r="J74" s="16" t="s">
        <v>2121</v>
      </c>
    </row>
    <row r="75" spans="1:10" ht="114.75" x14ac:dyDescent="0.25">
      <c r="A75" s="3">
        <v>2017</v>
      </c>
      <c r="B75" s="11" t="s">
        <v>83</v>
      </c>
      <c r="C75" s="6" t="s">
        <v>892</v>
      </c>
      <c r="D75" s="10" t="s">
        <v>1687</v>
      </c>
      <c r="E75" s="22">
        <v>25200000</v>
      </c>
      <c r="F75" s="6">
        <v>240</v>
      </c>
      <c r="G75" s="6" t="s">
        <v>2041</v>
      </c>
      <c r="H75" s="6" t="s">
        <v>2045</v>
      </c>
      <c r="I75" s="7">
        <v>42746</v>
      </c>
      <c r="J75" s="16" t="s">
        <v>2122</v>
      </c>
    </row>
    <row r="76" spans="1:10" ht="76.5" x14ac:dyDescent="0.25">
      <c r="A76" s="3">
        <v>2017</v>
      </c>
      <c r="B76" s="11" t="s">
        <v>84</v>
      </c>
      <c r="C76" s="6" t="s">
        <v>893</v>
      </c>
      <c r="D76" s="10" t="s">
        <v>1688</v>
      </c>
      <c r="E76" s="22">
        <v>24000000</v>
      </c>
      <c r="F76" s="6">
        <v>348</v>
      </c>
      <c r="G76" s="6" t="s">
        <v>2041</v>
      </c>
      <c r="H76" s="6" t="s">
        <v>2045</v>
      </c>
      <c r="I76" s="7">
        <v>42746</v>
      </c>
      <c r="J76" s="16" t="s">
        <v>2123</v>
      </c>
    </row>
    <row r="77" spans="1:10" ht="51" x14ac:dyDescent="0.25">
      <c r="A77" s="3">
        <v>2017</v>
      </c>
      <c r="B77" s="11" t="s">
        <v>85</v>
      </c>
      <c r="C77" s="6" t="s">
        <v>894</v>
      </c>
      <c r="D77" s="10" t="s">
        <v>1689</v>
      </c>
      <c r="E77" s="22">
        <v>84000000</v>
      </c>
      <c r="F77" s="6">
        <v>349</v>
      </c>
      <c r="G77" s="6" t="s">
        <v>2041</v>
      </c>
      <c r="H77" s="6" t="s">
        <v>2045</v>
      </c>
      <c r="I77" s="7">
        <v>42746</v>
      </c>
      <c r="J77" s="16" t="s">
        <v>2124</v>
      </c>
    </row>
    <row r="78" spans="1:10" ht="89.25" x14ac:dyDescent="0.25">
      <c r="A78" s="3">
        <v>2017</v>
      </c>
      <c r="B78" s="11" t="s">
        <v>86</v>
      </c>
      <c r="C78" s="6" t="s">
        <v>895</v>
      </c>
      <c r="D78" s="10" t="s">
        <v>1690</v>
      </c>
      <c r="E78" s="22">
        <v>84000000</v>
      </c>
      <c r="F78" s="6">
        <v>350</v>
      </c>
      <c r="G78" s="6" t="s">
        <v>2041</v>
      </c>
      <c r="H78" s="6" t="s">
        <v>2045</v>
      </c>
      <c r="I78" s="7">
        <v>42746</v>
      </c>
      <c r="J78" s="16" t="s">
        <v>2125</v>
      </c>
    </row>
    <row r="79" spans="1:10" ht="76.5" x14ac:dyDescent="0.25">
      <c r="A79" s="3">
        <v>2017</v>
      </c>
      <c r="B79" s="11" t="s">
        <v>87</v>
      </c>
      <c r="C79" s="6" t="s">
        <v>896</v>
      </c>
      <c r="D79" s="10" t="s">
        <v>1691</v>
      </c>
      <c r="E79" s="22">
        <v>56400000</v>
      </c>
      <c r="F79" s="6">
        <v>349</v>
      </c>
      <c r="G79" s="6" t="s">
        <v>2041</v>
      </c>
      <c r="H79" s="6" t="s">
        <v>2045</v>
      </c>
      <c r="I79" s="7">
        <v>42746</v>
      </c>
      <c r="J79" s="16" t="s">
        <v>2126</v>
      </c>
    </row>
    <row r="80" spans="1:10" ht="76.5" x14ac:dyDescent="0.25">
      <c r="A80" s="3">
        <v>2017</v>
      </c>
      <c r="B80" s="11" t="s">
        <v>88</v>
      </c>
      <c r="C80" s="6" t="s">
        <v>897</v>
      </c>
      <c r="D80" s="10" t="s">
        <v>1680</v>
      </c>
      <c r="E80" s="22">
        <v>22200000</v>
      </c>
      <c r="F80" s="6">
        <v>349</v>
      </c>
      <c r="G80" s="6" t="s">
        <v>2041</v>
      </c>
      <c r="H80" s="6" t="s">
        <v>2045</v>
      </c>
      <c r="I80" s="7">
        <v>42746</v>
      </c>
      <c r="J80" s="16" t="s">
        <v>2127</v>
      </c>
    </row>
    <row r="81" spans="1:10" ht="89.25" x14ac:dyDescent="0.25">
      <c r="A81" s="3">
        <v>2017</v>
      </c>
      <c r="B81" s="11" t="s">
        <v>89</v>
      </c>
      <c r="C81" s="6" t="s">
        <v>898</v>
      </c>
      <c r="D81" s="10" t="s">
        <v>1690</v>
      </c>
      <c r="E81" s="22">
        <v>84000000</v>
      </c>
      <c r="F81" s="6">
        <v>349</v>
      </c>
      <c r="G81" s="6" t="s">
        <v>2041</v>
      </c>
      <c r="H81" s="6" t="s">
        <v>2045</v>
      </c>
      <c r="I81" s="7">
        <v>42746</v>
      </c>
      <c r="J81" s="16" t="s">
        <v>2128</v>
      </c>
    </row>
    <row r="82" spans="1:10" ht="63.75" x14ac:dyDescent="0.25">
      <c r="A82" s="3">
        <v>2017</v>
      </c>
      <c r="B82" s="11" t="s">
        <v>90</v>
      </c>
      <c r="C82" s="6" t="s">
        <v>899</v>
      </c>
      <c r="D82" s="10" t="s">
        <v>1692</v>
      </c>
      <c r="E82" s="22">
        <v>74400000</v>
      </c>
      <c r="F82" s="6">
        <v>349</v>
      </c>
      <c r="G82" s="6" t="s">
        <v>2041</v>
      </c>
      <c r="H82" s="6" t="s">
        <v>2045</v>
      </c>
      <c r="I82" s="7">
        <v>42746</v>
      </c>
      <c r="J82" s="16" t="s">
        <v>2129</v>
      </c>
    </row>
    <row r="83" spans="1:10" ht="89.25" x14ac:dyDescent="0.25">
      <c r="A83" s="3">
        <v>2017</v>
      </c>
      <c r="B83" s="11" t="s">
        <v>91</v>
      </c>
      <c r="C83" s="6" t="s">
        <v>900</v>
      </c>
      <c r="D83" s="10" t="s">
        <v>1693</v>
      </c>
      <c r="E83" s="22">
        <v>55200000</v>
      </c>
      <c r="F83" s="6">
        <v>360</v>
      </c>
      <c r="G83" s="6" t="s">
        <v>2041</v>
      </c>
      <c r="H83" s="6" t="s">
        <v>2045</v>
      </c>
      <c r="I83" s="7">
        <v>42746</v>
      </c>
      <c r="J83" s="16" t="s">
        <v>2130</v>
      </c>
    </row>
    <row r="84" spans="1:10" ht="63.75" x14ac:dyDescent="0.25">
      <c r="A84" s="3">
        <v>2017</v>
      </c>
      <c r="B84" s="11" t="s">
        <v>92</v>
      </c>
      <c r="C84" s="6" t="s">
        <v>901</v>
      </c>
      <c r="D84" s="10" t="s">
        <v>1663</v>
      </c>
      <c r="E84" s="22">
        <v>15000000</v>
      </c>
      <c r="F84" s="6">
        <v>360</v>
      </c>
      <c r="G84" s="6" t="s">
        <v>2041</v>
      </c>
      <c r="H84" s="6" t="s">
        <v>2045</v>
      </c>
      <c r="I84" s="7">
        <v>42746</v>
      </c>
      <c r="J84" s="16" t="s">
        <v>2131</v>
      </c>
    </row>
    <row r="85" spans="1:10" ht="63.75" x14ac:dyDescent="0.25">
      <c r="A85" s="3">
        <v>2017</v>
      </c>
      <c r="B85" s="11" t="s">
        <v>93</v>
      </c>
      <c r="C85" s="6" t="s">
        <v>902</v>
      </c>
      <c r="D85" s="10" t="s">
        <v>1694</v>
      </c>
      <c r="E85" s="22">
        <v>42600000</v>
      </c>
      <c r="F85" s="6">
        <v>360</v>
      </c>
      <c r="G85" s="6" t="s">
        <v>2041</v>
      </c>
      <c r="H85" s="6" t="s">
        <v>2045</v>
      </c>
      <c r="I85" s="7">
        <v>42746</v>
      </c>
      <c r="J85" s="16" t="s">
        <v>2132</v>
      </c>
    </row>
    <row r="86" spans="1:10" ht="89.25" x14ac:dyDescent="0.25">
      <c r="A86" s="3">
        <v>2017</v>
      </c>
      <c r="B86" s="11" t="s">
        <v>94</v>
      </c>
      <c r="C86" s="6" t="s">
        <v>903</v>
      </c>
      <c r="D86" s="10" t="s">
        <v>1690</v>
      </c>
      <c r="E86" s="22">
        <v>78000000</v>
      </c>
      <c r="F86" s="6">
        <v>349</v>
      </c>
      <c r="G86" s="6" t="s">
        <v>2041</v>
      </c>
      <c r="H86" s="6" t="s">
        <v>2045</v>
      </c>
      <c r="I86" s="7">
        <v>42746</v>
      </c>
      <c r="J86" s="16" t="s">
        <v>2133</v>
      </c>
    </row>
    <row r="87" spans="1:10" ht="76.5" x14ac:dyDescent="0.25">
      <c r="A87" s="3">
        <v>2017</v>
      </c>
      <c r="B87" s="11" t="s">
        <v>95</v>
      </c>
      <c r="C87" s="6" t="s">
        <v>904</v>
      </c>
      <c r="D87" s="10" t="s">
        <v>1695</v>
      </c>
      <c r="E87" s="22">
        <v>62400000</v>
      </c>
      <c r="F87" s="6">
        <v>349</v>
      </c>
      <c r="G87" s="6" t="s">
        <v>2041</v>
      </c>
      <c r="H87" s="6" t="s">
        <v>2045</v>
      </c>
      <c r="I87" s="7">
        <v>42746</v>
      </c>
      <c r="J87" s="16" t="s">
        <v>2134</v>
      </c>
    </row>
    <row r="88" spans="1:10" ht="89.25" x14ac:dyDescent="0.25">
      <c r="A88" s="3">
        <v>2017</v>
      </c>
      <c r="B88" s="11" t="s">
        <v>96</v>
      </c>
      <c r="C88" s="6" t="s">
        <v>905</v>
      </c>
      <c r="D88" s="10" t="s">
        <v>1676</v>
      </c>
      <c r="E88" s="22">
        <v>22200000</v>
      </c>
      <c r="F88" s="6">
        <v>360</v>
      </c>
      <c r="G88" s="6" t="s">
        <v>2041</v>
      </c>
      <c r="H88" s="6" t="s">
        <v>2045</v>
      </c>
      <c r="I88" s="7">
        <v>42746</v>
      </c>
      <c r="J88" s="16" t="s">
        <v>2135</v>
      </c>
    </row>
    <row r="89" spans="1:10" ht="76.5" x14ac:dyDescent="0.25">
      <c r="A89" s="3">
        <v>2017</v>
      </c>
      <c r="B89" s="11" t="s">
        <v>97</v>
      </c>
      <c r="C89" s="6" t="s">
        <v>906</v>
      </c>
      <c r="D89" s="10" t="s">
        <v>1696</v>
      </c>
      <c r="E89" s="22">
        <v>68400000</v>
      </c>
      <c r="F89" s="6">
        <v>360</v>
      </c>
      <c r="G89" s="6" t="s">
        <v>2041</v>
      </c>
      <c r="H89" s="6" t="s">
        <v>2045</v>
      </c>
      <c r="I89" s="7">
        <v>42746</v>
      </c>
      <c r="J89" s="16" t="s">
        <v>2136</v>
      </c>
    </row>
    <row r="90" spans="1:10" ht="191.25" x14ac:dyDescent="0.25">
      <c r="A90" s="3">
        <v>2017</v>
      </c>
      <c r="B90" s="11" t="s">
        <v>98</v>
      </c>
      <c r="C90" s="6" t="s">
        <v>907</v>
      </c>
      <c r="D90" s="10" t="s">
        <v>1697</v>
      </c>
      <c r="E90" s="22">
        <v>72000000</v>
      </c>
      <c r="F90" s="6">
        <v>345</v>
      </c>
      <c r="G90" s="6" t="s">
        <v>2041</v>
      </c>
      <c r="H90" s="6" t="s">
        <v>2045</v>
      </c>
      <c r="I90" s="7">
        <v>42746</v>
      </c>
      <c r="J90" s="16" t="s">
        <v>2137</v>
      </c>
    </row>
    <row r="91" spans="1:10" ht="89.25" x14ac:dyDescent="0.25">
      <c r="A91" s="3">
        <v>2017</v>
      </c>
      <c r="B91" s="11" t="s">
        <v>99</v>
      </c>
      <c r="C91" s="6" t="s">
        <v>908</v>
      </c>
      <c r="D91" s="10" t="s">
        <v>1677</v>
      </c>
      <c r="E91" s="22">
        <v>15000000</v>
      </c>
      <c r="F91" s="6">
        <v>360</v>
      </c>
      <c r="G91" s="6" t="s">
        <v>2041</v>
      </c>
      <c r="H91" s="6" t="s">
        <v>2045</v>
      </c>
      <c r="I91" s="7">
        <v>42746</v>
      </c>
      <c r="J91" s="16" t="s">
        <v>2138</v>
      </c>
    </row>
    <row r="92" spans="1:10" ht="89.25" x14ac:dyDescent="0.25">
      <c r="A92" s="3">
        <v>2017</v>
      </c>
      <c r="B92" s="11" t="s">
        <v>100</v>
      </c>
      <c r="C92" s="6" t="s">
        <v>909</v>
      </c>
      <c r="D92" s="10" t="s">
        <v>1676</v>
      </c>
      <c r="E92" s="22">
        <v>22200000</v>
      </c>
      <c r="F92" s="6">
        <v>360</v>
      </c>
      <c r="G92" s="6" t="s">
        <v>2041</v>
      </c>
      <c r="H92" s="6" t="s">
        <v>2045</v>
      </c>
      <c r="I92" s="7">
        <v>42746</v>
      </c>
      <c r="J92" s="16" t="s">
        <v>2139</v>
      </c>
    </row>
    <row r="93" spans="1:10" ht="76.5" x14ac:dyDescent="0.25">
      <c r="A93" s="3">
        <v>2017</v>
      </c>
      <c r="B93" s="11" t="s">
        <v>101</v>
      </c>
      <c r="C93" s="6" t="s">
        <v>910</v>
      </c>
      <c r="D93" s="10" t="s">
        <v>1680</v>
      </c>
      <c r="E93" s="22">
        <v>22200000</v>
      </c>
      <c r="F93" s="6">
        <v>360</v>
      </c>
      <c r="G93" s="6" t="s">
        <v>2041</v>
      </c>
      <c r="H93" s="6" t="s">
        <v>2045</v>
      </c>
      <c r="I93" s="7">
        <v>42746</v>
      </c>
      <c r="J93" s="16" t="s">
        <v>2140</v>
      </c>
    </row>
    <row r="94" spans="1:10" ht="102" x14ac:dyDescent="0.25">
      <c r="A94" s="3">
        <v>2017</v>
      </c>
      <c r="B94" s="11" t="s">
        <v>102</v>
      </c>
      <c r="C94" s="6" t="s">
        <v>911</v>
      </c>
      <c r="D94" s="10" t="s">
        <v>1698</v>
      </c>
      <c r="E94" s="22">
        <v>80400000</v>
      </c>
      <c r="F94" s="6">
        <v>349</v>
      </c>
      <c r="G94" s="6" t="s">
        <v>2041</v>
      </c>
      <c r="H94" s="6" t="s">
        <v>2045</v>
      </c>
      <c r="I94" s="7">
        <v>42746</v>
      </c>
      <c r="J94" s="16" t="s">
        <v>2141</v>
      </c>
    </row>
    <row r="95" spans="1:10" ht="102" x14ac:dyDescent="0.25">
      <c r="A95" s="3">
        <v>2017</v>
      </c>
      <c r="B95" s="11" t="s">
        <v>103</v>
      </c>
      <c r="C95" s="6" t="s">
        <v>912</v>
      </c>
      <c r="D95" s="10" t="s">
        <v>1699</v>
      </c>
      <c r="E95" s="22">
        <v>18000000</v>
      </c>
      <c r="F95" s="6">
        <v>360</v>
      </c>
      <c r="G95" s="6" t="s">
        <v>2041</v>
      </c>
      <c r="H95" s="6" t="s">
        <v>2045</v>
      </c>
      <c r="I95" s="7">
        <v>42746</v>
      </c>
      <c r="J95" s="16" t="s">
        <v>2142</v>
      </c>
    </row>
    <row r="96" spans="1:10" ht="63.75" x14ac:dyDescent="0.25">
      <c r="A96" s="3">
        <v>2017</v>
      </c>
      <c r="B96" s="11" t="s">
        <v>104</v>
      </c>
      <c r="C96" s="6" t="s">
        <v>913</v>
      </c>
      <c r="D96" s="10" t="s">
        <v>1694</v>
      </c>
      <c r="E96" s="22">
        <v>42600000</v>
      </c>
      <c r="F96" s="6">
        <v>360</v>
      </c>
      <c r="G96" s="6" t="s">
        <v>2041</v>
      </c>
      <c r="H96" s="6" t="s">
        <v>2045</v>
      </c>
      <c r="I96" s="7">
        <v>42746</v>
      </c>
      <c r="J96" s="16" t="s">
        <v>2143</v>
      </c>
    </row>
    <row r="97" spans="1:10" ht="76.5" x14ac:dyDescent="0.25">
      <c r="A97" s="3">
        <v>2017</v>
      </c>
      <c r="B97" s="11" t="s">
        <v>105</v>
      </c>
      <c r="C97" s="6" t="s">
        <v>914</v>
      </c>
      <c r="D97" s="10" t="s">
        <v>1700</v>
      </c>
      <c r="E97" s="22">
        <v>22200000</v>
      </c>
      <c r="F97" s="6">
        <v>360</v>
      </c>
      <c r="G97" s="6" t="s">
        <v>2041</v>
      </c>
      <c r="H97" s="6" t="s">
        <v>2045</v>
      </c>
      <c r="I97" s="7">
        <v>42746</v>
      </c>
      <c r="J97" s="16" t="s">
        <v>2144</v>
      </c>
    </row>
    <row r="98" spans="1:10" ht="102" x14ac:dyDescent="0.25">
      <c r="A98" s="3">
        <v>2017</v>
      </c>
      <c r="B98" s="11" t="s">
        <v>106</v>
      </c>
      <c r="C98" s="6" t="s">
        <v>915</v>
      </c>
      <c r="D98" s="10" t="s">
        <v>1649</v>
      </c>
      <c r="E98" s="22">
        <v>7200000</v>
      </c>
      <c r="F98" s="6">
        <v>90</v>
      </c>
      <c r="G98" s="6" t="s">
        <v>2041</v>
      </c>
      <c r="H98" s="6" t="s">
        <v>2045</v>
      </c>
      <c r="I98" s="7">
        <v>42746</v>
      </c>
      <c r="J98" s="16" t="s">
        <v>2145</v>
      </c>
    </row>
    <row r="99" spans="1:10" ht="102" x14ac:dyDescent="0.25">
      <c r="A99" s="3">
        <v>2017</v>
      </c>
      <c r="B99" s="11" t="s">
        <v>107</v>
      </c>
      <c r="C99" s="6" t="s">
        <v>916</v>
      </c>
      <c r="D99" s="10" t="s">
        <v>1701</v>
      </c>
      <c r="E99" s="22">
        <v>15000000</v>
      </c>
      <c r="F99" s="6">
        <v>90</v>
      </c>
      <c r="G99" s="6" t="s">
        <v>2041</v>
      </c>
      <c r="H99" s="6" t="s">
        <v>2045</v>
      </c>
      <c r="I99" s="7">
        <v>42746</v>
      </c>
      <c r="J99" s="16" t="s">
        <v>2146</v>
      </c>
    </row>
    <row r="100" spans="1:10" ht="114.75" x14ac:dyDescent="0.25">
      <c r="A100" s="3">
        <v>2017</v>
      </c>
      <c r="B100" s="11" t="s">
        <v>108</v>
      </c>
      <c r="C100" s="6" t="s">
        <v>917</v>
      </c>
      <c r="D100" s="10" t="s">
        <v>1702</v>
      </c>
      <c r="E100" s="22">
        <v>22200000</v>
      </c>
      <c r="F100" s="6">
        <v>349</v>
      </c>
      <c r="G100" s="6" t="s">
        <v>2041</v>
      </c>
      <c r="H100" s="6" t="s">
        <v>2045</v>
      </c>
      <c r="I100" s="7">
        <v>42746</v>
      </c>
      <c r="J100" s="16" t="s">
        <v>2147</v>
      </c>
    </row>
    <row r="101" spans="1:10" ht="63.75" x14ac:dyDescent="0.25">
      <c r="A101" s="3">
        <v>2017</v>
      </c>
      <c r="B101" s="11" t="s">
        <v>109</v>
      </c>
      <c r="C101" s="6" t="s">
        <v>918</v>
      </c>
      <c r="D101" s="10" t="s">
        <v>1663</v>
      </c>
      <c r="E101" s="22">
        <v>15000000</v>
      </c>
      <c r="F101" s="6">
        <v>360</v>
      </c>
      <c r="G101" s="6" t="s">
        <v>2041</v>
      </c>
      <c r="H101" s="6" t="s">
        <v>2045</v>
      </c>
      <c r="I101" s="7">
        <v>42746</v>
      </c>
      <c r="J101" s="16" t="s">
        <v>2148</v>
      </c>
    </row>
    <row r="102" spans="1:10" ht="51" x14ac:dyDescent="0.25">
      <c r="A102" s="3">
        <v>2017</v>
      </c>
      <c r="B102" s="11" t="s">
        <v>110</v>
      </c>
      <c r="C102" s="6" t="s">
        <v>919</v>
      </c>
      <c r="D102" s="10" t="s">
        <v>1703</v>
      </c>
      <c r="E102" s="22">
        <v>24000000</v>
      </c>
      <c r="F102" s="6">
        <v>360</v>
      </c>
      <c r="G102" s="6" t="s">
        <v>2041</v>
      </c>
      <c r="H102" s="6" t="s">
        <v>2045</v>
      </c>
      <c r="I102" s="7">
        <v>42746</v>
      </c>
      <c r="J102" s="16" t="s">
        <v>2149</v>
      </c>
    </row>
    <row r="103" spans="1:10" ht="76.5" x14ac:dyDescent="0.25">
      <c r="A103" s="3">
        <v>2017</v>
      </c>
      <c r="B103" s="11" t="s">
        <v>111</v>
      </c>
      <c r="C103" s="6" t="s">
        <v>920</v>
      </c>
      <c r="D103" s="10" t="s">
        <v>1704</v>
      </c>
      <c r="E103" s="22">
        <v>15000000</v>
      </c>
      <c r="F103" s="6">
        <v>360</v>
      </c>
      <c r="G103" s="6" t="s">
        <v>2041</v>
      </c>
      <c r="H103" s="6" t="s">
        <v>2045</v>
      </c>
      <c r="I103" s="7">
        <v>42746</v>
      </c>
      <c r="J103" s="16" t="s">
        <v>2150</v>
      </c>
    </row>
    <row r="104" spans="1:10" ht="51" x14ac:dyDescent="0.25">
      <c r="A104" s="3">
        <v>2017</v>
      </c>
      <c r="B104" s="11" t="s">
        <v>112</v>
      </c>
      <c r="C104" s="6" t="s">
        <v>921</v>
      </c>
      <c r="D104" s="10" t="s">
        <v>1705</v>
      </c>
      <c r="E104" s="22">
        <v>15000000</v>
      </c>
      <c r="F104" s="6">
        <v>360</v>
      </c>
      <c r="G104" s="6" t="s">
        <v>2041</v>
      </c>
      <c r="H104" s="6" t="s">
        <v>2045</v>
      </c>
      <c r="I104" s="7">
        <v>42746</v>
      </c>
      <c r="J104" s="16" t="s">
        <v>2151</v>
      </c>
    </row>
    <row r="105" spans="1:10" ht="51" x14ac:dyDescent="0.25">
      <c r="A105" s="3">
        <v>2017</v>
      </c>
      <c r="B105" s="11" t="s">
        <v>113</v>
      </c>
      <c r="C105" s="6" t="s">
        <v>922</v>
      </c>
      <c r="D105" s="10" t="s">
        <v>1703</v>
      </c>
      <c r="E105" s="22">
        <v>24000000</v>
      </c>
      <c r="F105" s="6">
        <v>360</v>
      </c>
      <c r="G105" s="6" t="s">
        <v>2041</v>
      </c>
      <c r="H105" s="6" t="s">
        <v>2045</v>
      </c>
      <c r="I105" s="7">
        <v>42746</v>
      </c>
      <c r="J105" s="16" t="s">
        <v>2152</v>
      </c>
    </row>
    <row r="106" spans="1:10" ht="63.75" x14ac:dyDescent="0.25">
      <c r="A106" s="3">
        <v>2017</v>
      </c>
      <c r="B106" s="11" t="s">
        <v>114</v>
      </c>
      <c r="C106" s="6" t="s">
        <v>923</v>
      </c>
      <c r="D106" s="10" t="s">
        <v>1706</v>
      </c>
      <c r="E106" s="22">
        <v>38400000</v>
      </c>
      <c r="F106" s="6">
        <v>360</v>
      </c>
      <c r="G106" s="6" t="s">
        <v>2041</v>
      </c>
      <c r="H106" s="6" t="s">
        <v>2045</v>
      </c>
      <c r="I106" s="7">
        <v>42746</v>
      </c>
      <c r="J106" s="16" t="s">
        <v>2153</v>
      </c>
    </row>
    <row r="107" spans="1:10" ht="89.25" x14ac:dyDescent="0.25">
      <c r="A107" s="3">
        <v>2017</v>
      </c>
      <c r="B107" s="11" t="s">
        <v>115</v>
      </c>
      <c r="C107" s="6" t="s">
        <v>924</v>
      </c>
      <c r="D107" s="10" t="s">
        <v>1707</v>
      </c>
      <c r="E107" s="22">
        <v>114000000</v>
      </c>
      <c r="F107" s="6">
        <v>349</v>
      </c>
      <c r="G107" s="6" t="s">
        <v>2041</v>
      </c>
      <c r="H107" s="6" t="s">
        <v>2045</v>
      </c>
      <c r="I107" s="7">
        <v>42746</v>
      </c>
      <c r="J107" s="16" t="s">
        <v>2154</v>
      </c>
    </row>
    <row r="108" spans="1:10" ht="63.75" x14ac:dyDescent="0.25">
      <c r="A108" s="3">
        <v>2017</v>
      </c>
      <c r="B108" s="11" t="s">
        <v>116</v>
      </c>
      <c r="C108" s="6" t="s">
        <v>925</v>
      </c>
      <c r="D108" s="10" t="s">
        <v>1708</v>
      </c>
      <c r="E108" s="22">
        <v>51700000</v>
      </c>
      <c r="F108" s="6">
        <v>330</v>
      </c>
      <c r="G108" s="6" t="s">
        <v>2041</v>
      </c>
      <c r="H108" s="6" t="s">
        <v>2045</v>
      </c>
      <c r="I108" s="7">
        <v>42746</v>
      </c>
      <c r="J108" s="16" t="s">
        <v>2155</v>
      </c>
    </row>
    <row r="109" spans="1:10" ht="63.75" x14ac:dyDescent="0.25">
      <c r="A109" s="3">
        <v>2017</v>
      </c>
      <c r="B109" s="11" t="s">
        <v>117</v>
      </c>
      <c r="C109" s="6" t="s">
        <v>926</v>
      </c>
      <c r="D109" s="10" t="s">
        <v>1706</v>
      </c>
      <c r="E109" s="22">
        <v>38400000</v>
      </c>
      <c r="F109" s="6">
        <v>360</v>
      </c>
      <c r="G109" s="6" t="s">
        <v>2041</v>
      </c>
      <c r="H109" s="6" t="s">
        <v>2045</v>
      </c>
      <c r="I109" s="7">
        <v>42746</v>
      </c>
      <c r="J109" s="16" t="s">
        <v>2156</v>
      </c>
    </row>
    <row r="110" spans="1:10" ht="51" x14ac:dyDescent="0.25">
      <c r="A110" s="3">
        <v>2017</v>
      </c>
      <c r="B110" s="11" t="s">
        <v>118</v>
      </c>
      <c r="C110" s="6" t="s">
        <v>927</v>
      </c>
      <c r="D110" s="10" t="s">
        <v>1705</v>
      </c>
      <c r="E110" s="22">
        <v>15000000</v>
      </c>
      <c r="F110" s="6">
        <v>360</v>
      </c>
      <c r="G110" s="6" t="s">
        <v>2041</v>
      </c>
      <c r="H110" s="6" t="s">
        <v>2045</v>
      </c>
      <c r="I110" s="7">
        <v>42746</v>
      </c>
      <c r="J110" s="16" t="s">
        <v>2157</v>
      </c>
    </row>
    <row r="111" spans="1:10" ht="63.75" x14ac:dyDescent="0.25">
      <c r="A111" s="3">
        <v>2017</v>
      </c>
      <c r="B111" s="11" t="s">
        <v>119</v>
      </c>
      <c r="C111" s="6" t="s">
        <v>928</v>
      </c>
      <c r="D111" s="10" t="s">
        <v>1706</v>
      </c>
      <c r="E111" s="22">
        <v>38400000</v>
      </c>
      <c r="F111" s="6">
        <v>360</v>
      </c>
      <c r="G111" s="6" t="s">
        <v>2041</v>
      </c>
      <c r="H111" s="6" t="s">
        <v>2045</v>
      </c>
      <c r="I111" s="7">
        <v>42746</v>
      </c>
      <c r="J111" s="16" t="s">
        <v>2158</v>
      </c>
    </row>
    <row r="112" spans="1:10" ht="114.75" x14ac:dyDescent="0.25">
      <c r="A112" s="3">
        <v>2017</v>
      </c>
      <c r="B112" s="11" t="s">
        <v>120</v>
      </c>
      <c r="C112" s="6" t="s">
        <v>929</v>
      </c>
      <c r="D112" s="10" t="s">
        <v>1687</v>
      </c>
      <c r="E112" s="22">
        <v>25200000</v>
      </c>
      <c r="F112" s="6">
        <v>240</v>
      </c>
      <c r="G112" s="6" t="s">
        <v>2041</v>
      </c>
      <c r="H112" s="6" t="s">
        <v>2045</v>
      </c>
      <c r="I112" s="7">
        <v>42746</v>
      </c>
      <c r="J112" s="16" t="s">
        <v>2159</v>
      </c>
    </row>
    <row r="113" spans="1:10" ht="153" x14ac:dyDescent="0.25">
      <c r="A113" s="3">
        <v>2017</v>
      </c>
      <c r="B113" s="11" t="s">
        <v>121</v>
      </c>
      <c r="C113" s="6" t="s">
        <v>930</v>
      </c>
      <c r="D113" s="10" t="s">
        <v>1709</v>
      </c>
      <c r="E113" s="22">
        <v>108000000</v>
      </c>
      <c r="F113" s="6">
        <v>360</v>
      </c>
      <c r="G113" s="6" t="s">
        <v>2041</v>
      </c>
      <c r="H113" s="6" t="s">
        <v>2045</v>
      </c>
      <c r="I113" s="7">
        <v>42746</v>
      </c>
      <c r="J113" s="16" t="s">
        <v>2160</v>
      </c>
    </row>
    <row r="114" spans="1:10" ht="76.5" x14ac:dyDescent="0.25">
      <c r="A114" s="3">
        <v>2017</v>
      </c>
      <c r="B114" s="11" t="s">
        <v>122</v>
      </c>
      <c r="C114" s="6" t="s">
        <v>931</v>
      </c>
      <c r="D114" s="10" t="s">
        <v>1680</v>
      </c>
      <c r="E114" s="22">
        <v>22200000</v>
      </c>
      <c r="F114" s="6">
        <v>360</v>
      </c>
      <c r="G114" s="6" t="s">
        <v>2041</v>
      </c>
      <c r="H114" s="6" t="s">
        <v>2045</v>
      </c>
      <c r="I114" s="7">
        <v>42746</v>
      </c>
      <c r="J114" s="16" t="s">
        <v>2161</v>
      </c>
    </row>
    <row r="115" spans="1:10" ht="89.25" x14ac:dyDescent="0.25">
      <c r="A115" s="3">
        <v>2017</v>
      </c>
      <c r="B115" s="11" t="s">
        <v>123</v>
      </c>
      <c r="C115" s="6" t="s">
        <v>932</v>
      </c>
      <c r="D115" s="10" t="s">
        <v>1676</v>
      </c>
      <c r="E115" s="22">
        <v>22200000</v>
      </c>
      <c r="F115" s="6">
        <v>360</v>
      </c>
      <c r="G115" s="6" t="s">
        <v>2041</v>
      </c>
      <c r="H115" s="6" t="s">
        <v>2045</v>
      </c>
      <c r="I115" s="7">
        <v>42746</v>
      </c>
      <c r="J115" s="16" t="s">
        <v>2162</v>
      </c>
    </row>
    <row r="116" spans="1:10" ht="76.5" x14ac:dyDescent="0.25">
      <c r="A116" s="3">
        <v>2017</v>
      </c>
      <c r="B116" s="11" t="s">
        <v>124</v>
      </c>
      <c r="C116" s="6" t="s">
        <v>933</v>
      </c>
      <c r="D116" s="10" t="s">
        <v>1710</v>
      </c>
      <c r="E116" s="22">
        <v>62400000</v>
      </c>
      <c r="F116" s="6">
        <v>349</v>
      </c>
      <c r="G116" s="6" t="s">
        <v>2041</v>
      </c>
      <c r="H116" s="6" t="s">
        <v>2045</v>
      </c>
      <c r="I116" s="7">
        <v>42746</v>
      </c>
      <c r="J116" s="16" t="s">
        <v>2163</v>
      </c>
    </row>
    <row r="117" spans="1:10" ht="51" x14ac:dyDescent="0.25">
      <c r="A117" s="3">
        <v>2017</v>
      </c>
      <c r="B117" s="11" t="s">
        <v>125</v>
      </c>
      <c r="C117" s="6" t="s">
        <v>934</v>
      </c>
      <c r="D117" s="10" t="s">
        <v>1711</v>
      </c>
      <c r="E117" s="22">
        <v>15000000</v>
      </c>
      <c r="F117" s="6">
        <v>360</v>
      </c>
      <c r="G117" s="6" t="s">
        <v>2041</v>
      </c>
      <c r="H117" s="6" t="s">
        <v>2045</v>
      </c>
      <c r="I117" s="7">
        <v>42746</v>
      </c>
      <c r="J117" s="16" t="s">
        <v>2164</v>
      </c>
    </row>
    <row r="118" spans="1:10" ht="76.5" x14ac:dyDescent="0.25">
      <c r="A118" s="3">
        <v>2017</v>
      </c>
      <c r="B118" s="11" t="s">
        <v>126</v>
      </c>
      <c r="C118" s="6" t="s">
        <v>935</v>
      </c>
      <c r="D118" s="10" t="s">
        <v>1680</v>
      </c>
      <c r="E118" s="22">
        <v>22200000</v>
      </c>
      <c r="F118" s="6">
        <v>360</v>
      </c>
      <c r="G118" s="6" t="s">
        <v>2041</v>
      </c>
      <c r="H118" s="6" t="s">
        <v>2045</v>
      </c>
      <c r="I118" s="7">
        <v>42746</v>
      </c>
      <c r="J118" s="16" t="s">
        <v>2165</v>
      </c>
    </row>
    <row r="119" spans="1:10" ht="51" x14ac:dyDescent="0.25">
      <c r="A119" s="3">
        <v>2017</v>
      </c>
      <c r="B119" s="11" t="s">
        <v>127</v>
      </c>
      <c r="C119" s="6" t="s">
        <v>936</v>
      </c>
      <c r="D119" s="10" t="s">
        <v>1712</v>
      </c>
      <c r="E119" s="22">
        <v>69600000</v>
      </c>
      <c r="F119" s="6">
        <v>360</v>
      </c>
      <c r="G119" s="6" t="s">
        <v>2041</v>
      </c>
      <c r="H119" s="6" t="s">
        <v>2045</v>
      </c>
      <c r="I119" s="7">
        <v>42746</v>
      </c>
      <c r="J119" s="16" t="s">
        <v>2166</v>
      </c>
    </row>
    <row r="120" spans="1:10" ht="89.25" x14ac:dyDescent="0.25">
      <c r="A120" s="3">
        <v>2017</v>
      </c>
      <c r="B120" s="11" t="s">
        <v>128</v>
      </c>
      <c r="C120" s="6" t="s">
        <v>937</v>
      </c>
      <c r="D120" s="10" t="s">
        <v>1713</v>
      </c>
      <c r="E120" s="22">
        <v>22500000</v>
      </c>
      <c r="F120" s="6">
        <v>90</v>
      </c>
      <c r="G120" s="6" t="s">
        <v>2041</v>
      </c>
      <c r="H120" s="6" t="s">
        <v>2045</v>
      </c>
      <c r="I120" s="7">
        <v>42746</v>
      </c>
      <c r="J120" s="16" t="s">
        <v>2167</v>
      </c>
    </row>
    <row r="121" spans="1:10" ht="76.5" x14ac:dyDescent="0.25">
      <c r="A121" s="3">
        <v>2017</v>
      </c>
      <c r="B121" s="11" t="s">
        <v>129</v>
      </c>
      <c r="C121" s="6" t="s">
        <v>938</v>
      </c>
      <c r="D121" s="10" t="s">
        <v>1714</v>
      </c>
      <c r="E121" s="22">
        <v>49200000</v>
      </c>
      <c r="F121" s="6">
        <v>360</v>
      </c>
      <c r="G121" s="6" t="s">
        <v>2041</v>
      </c>
      <c r="H121" s="6" t="s">
        <v>2045</v>
      </c>
      <c r="I121" s="7">
        <v>42746</v>
      </c>
      <c r="J121" s="16" t="s">
        <v>2168</v>
      </c>
    </row>
    <row r="122" spans="1:10" ht="51" x14ac:dyDescent="0.25">
      <c r="A122" s="3">
        <v>2017</v>
      </c>
      <c r="B122" s="11" t="s">
        <v>130</v>
      </c>
      <c r="C122" s="6" t="s">
        <v>939</v>
      </c>
      <c r="D122" s="10" t="s">
        <v>1715</v>
      </c>
      <c r="E122" s="22">
        <v>20000000</v>
      </c>
      <c r="F122" s="6">
        <v>120</v>
      </c>
      <c r="G122" s="6" t="s">
        <v>2041</v>
      </c>
      <c r="H122" s="6" t="s">
        <v>2045</v>
      </c>
      <c r="I122" s="7">
        <v>42746</v>
      </c>
      <c r="J122" s="16" t="s">
        <v>2169</v>
      </c>
    </row>
    <row r="123" spans="1:10" ht="51" x14ac:dyDescent="0.25">
      <c r="A123" s="3">
        <v>2017</v>
      </c>
      <c r="B123" s="11" t="s">
        <v>131</v>
      </c>
      <c r="C123" s="6" t="s">
        <v>940</v>
      </c>
      <c r="D123" s="10" t="s">
        <v>1715</v>
      </c>
      <c r="E123" s="22">
        <v>20000000</v>
      </c>
      <c r="F123" s="6">
        <v>120</v>
      </c>
      <c r="G123" s="6" t="s">
        <v>2041</v>
      </c>
      <c r="H123" s="6" t="s">
        <v>2045</v>
      </c>
      <c r="I123" s="7">
        <v>42746</v>
      </c>
      <c r="J123" s="16" t="s">
        <v>2170</v>
      </c>
    </row>
    <row r="124" spans="1:10" ht="63.75" x14ac:dyDescent="0.25">
      <c r="A124" s="3">
        <v>2017</v>
      </c>
      <c r="B124" s="11" t="s">
        <v>132</v>
      </c>
      <c r="C124" s="6" t="s">
        <v>941</v>
      </c>
      <c r="D124" s="10" t="s">
        <v>1716</v>
      </c>
      <c r="E124" s="22">
        <v>42600000</v>
      </c>
      <c r="F124" s="6">
        <v>360</v>
      </c>
      <c r="G124" s="6" t="s">
        <v>2041</v>
      </c>
      <c r="H124" s="6" t="s">
        <v>2045</v>
      </c>
      <c r="I124" s="7">
        <v>42747</v>
      </c>
      <c r="J124" s="16" t="s">
        <v>2171</v>
      </c>
    </row>
    <row r="125" spans="1:10" ht="51" x14ac:dyDescent="0.25">
      <c r="A125" s="3">
        <v>2017</v>
      </c>
      <c r="B125" s="11" t="s">
        <v>133</v>
      </c>
      <c r="C125" s="6" t="s">
        <v>942</v>
      </c>
      <c r="D125" s="10" t="s">
        <v>1705</v>
      </c>
      <c r="E125" s="22">
        <v>15000000</v>
      </c>
      <c r="F125" s="6">
        <v>360</v>
      </c>
      <c r="G125" s="6" t="s">
        <v>2041</v>
      </c>
      <c r="H125" s="6" t="s">
        <v>2045</v>
      </c>
      <c r="I125" s="7">
        <v>42747</v>
      </c>
      <c r="J125" s="16" t="s">
        <v>2172</v>
      </c>
    </row>
    <row r="126" spans="1:10" ht="38.25" x14ac:dyDescent="0.25">
      <c r="A126" s="3">
        <v>2017</v>
      </c>
      <c r="B126" s="11" t="s">
        <v>134</v>
      </c>
      <c r="C126" s="6" t="s">
        <v>943</v>
      </c>
      <c r="D126" s="10" t="s">
        <v>1717</v>
      </c>
      <c r="E126" s="22">
        <v>38400000</v>
      </c>
      <c r="F126" s="6">
        <v>348</v>
      </c>
      <c r="G126" s="6" t="s">
        <v>2041</v>
      </c>
      <c r="H126" s="6" t="s">
        <v>2045</v>
      </c>
      <c r="I126" s="7">
        <v>42747</v>
      </c>
      <c r="J126" s="16" t="s">
        <v>2173</v>
      </c>
    </row>
    <row r="127" spans="1:10" ht="89.25" x14ac:dyDescent="0.25">
      <c r="A127" s="3">
        <v>2017</v>
      </c>
      <c r="B127" s="11" t="s">
        <v>135</v>
      </c>
      <c r="C127" s="6" t="s">
        <v>944</v>
      </c>
      <c r="D127" s="10" t="s">
        <v>1718</v>
      </c>
      <c r="E127" s="22">
        <v>22500000</v>
      </c>
      <c r="F127" s="6">
        <v>90</v>
      </c>
      <c r="G127" s="6" t="s">
        <v>2041</v>
      </c>
      <c r="H127" s="6" t="s">
        <v>2045</v>
      </c>
      <c r="I127" s="7">
        <v>42747</v>
      </c>
      <c r="J127" s="16" t="s">
        <v>2174</v>
      </c>
    </row>
    <row r="128" spans="1:10" ht="51" x14ac:dyDescent="0.25">
      <c r="A128" s="3">
        <v>2017</v>
      </c>
      <c r="B128" s="11" t="s">
        <v>136</v>
      </c>
      <c r="C128" s="6" t="s">
        <v>945</v>
      </c>
      <c r="D128" s="10" t="s">
        <v>1705</v>
      </c>
      <c r="E128" s="22">
        <v>15000000</v>
      </c>
      <c r="F128" s="6">
        <v>360</v>
      </c>
      <c r="G128" s="6" t="s">
        <v>2041</v>
      </c>
      <c r="H128" s="6" t="s">
        <v>2045</v>
      </c>
      <c r="I128" s="7">
        <v>42747</v>
      </c>
      <c r="J128" s="16" t="s">
        <v>2175</v>
      </c>
    </row>
    <row r="129" spans="1:10" ht="140.25" x14ac:dyDescent="0.25">
      <c r="A129" s="3">
        <v>2017</v>
      </c>
      <c r="B129" s="11" t="s">
        <v>137</v>
      </c>
      <c r="C129" s="6" t="s">
        <v>946</v>
      </c>
      <c r="D129" s="10" t="s">
        <v>1719</v>
      </c>
      <c r="E129" s="22">
        <v>144000000</v>
      </c>
      <c r="F129" s="6">
        <v>360</v>
      </c>
      <c r="G129" s="6" t="s">
        <v>2041</v>
      </c>
      <c r="H129" s="6" t="s">
        <v>2045</v>
      </c>
      <c r="I129" s="7">
        <v>42747</v>
      </c>
      <c r="J129" s="16" t="s">
        <v>2176</v>
      </c>
    </row>
    <row r="130" spans="1:10" ht="76.5" x14ac:dyDescent="0.25">
      <c r="A130" s="3">
        <v>2017</v>
      </c>
      <c r="B130" s="11" t="s">
        <v>138</v>
      </c>
      <c r="C130" s="6" t="s">
        <v>947</v>
      </c>
      <c r="D130" s="10" t="s">
        <v>1680</v>
      </c>
      <c r="E130" s="22">
        <v>22200000</v>
      </c>
      <c r="F130" s="6">
        <v>360</v>
      </c>
      <c r="G130" s="6" t="s">
        <v>2041</v>
      </c>
      <c r="H130" s="6" t="s">
        <v>2045</v>
      </c>
      <c r="I130" s="7">
        <v>42747</v>
      </c>
      <c r="J130" s="16" t="s">
        <v>2177</v>
      </c>
    </row>
    <row r="131" spans="1:10" ht="51" x14ac:dyDescent="0.25">
      <c r="A131" s="3">
        <v>2017</v>
      </c>
      <c r="B131" s="11" t="s">
        <v>139</v>
      </c>
      <c r="C131" s="6" t="s">
        <v>948</v>
      </c>
      <c r="D131" s="10" t="s">
        <v>1664</v>
      </c>
      <c r="E131" s="22">
        <v>15000000</v>
      </c>
      <c r="F131" s="6">
        <v>90</v>
      </c>
      <c r="G131" s="6" t="s">
        <v>2041</v>
      </c>
      <c r="H131" s="6" t="s">
        <v>2045</v>
      </c>
      <c r="I131" s="7">
        <v>42747</v>
      </c>
      <c r="J131" s="16" t="s">
        <v>2178</v>
      </c>
    </row>
    <row r="132" spans="1:10" ht="51" x14ac:dyDescent="0.25">
      <c r="A132" s="3">
        <v>2017</v>
      </c>
      <c r="B132" s="11" t="s">
        <v>140</v>
      </c>
      <c r="C132" s="6" t="s">
        <v>949</v>
      </c>
      <c r="D132" s="10" t="s">
        <v>1720</v>
      </c>
      <c r="E132" s="22">
        <v>55200000</v>
      </c>
      <c r="F132" s="6">
        <v>348</v>
      </c>
      <c r="G132" s="6" t="s">
        <v>2041</v>
      </c>
      <c r="H132" s="6" t="s">
        <v>2045</v>
      </c>
      <c r="I132" s="7">
        <v>42747</v>
      </c>
      <c r="J132" s="16" t="s">
        <v>2179</v>
      </c>
    </row>
    <row r="133" spans="1:10" ht="76.5" x14ac:dyDescent="0.25">
      <c r="A133" s="3">
        <v>2017</v>
      </c>
      <c r="B133" s="11" t="s">
        <v>141</v>
      </c>
      <c r="C133" s="6" t="s">
        <v>950</v>
      </c>
      <c r="D133" s="10" t="s">
        <v>1721</v>
      </c>
      <c r="E133" s="22">
        <v>54600000</v>
      </c>
      <c r="F133" s="6">
        <v>360</v>
      </c>
      <c r="G133" s="6" t="s">
        <v>2041</v>
      </c>
      <c r="H133" s="6" t="s">
        <v>2045</v>
      </c>
      <c r="I133" s="7">
        <v>42747</v>
      </c>
      <c r="J133" s="16" t="s">
        <v>2180</v>
      </c>
    </row>
    <row r="134" spans="1:10" ht="89.25" x14ac:dyDescent="0.25">
      <c r="A134" s="3">
        <v>2017</v>
      </c>
      <c r="B134" s="11" t="s">
        <v>142</v>
      </c>
      <c r="C134" s="6" t="s">
        <v>951</v>
      </c>
      <c r="D134" s="10" t="s">
        <v>1722</v>
      </c>
      <c r="E134" s="22">
        <v>36000000</v>
      </c>
      <c r="F134" s="6">
        <v>180</v>
      </c>
      <c r="G134" s="6" t="s">
        <v>2041</v>
      </c>
      <c r="H134" s="6" t="s">
        <v>2045</v>
      </c>
      <c r="I134" s="7">
        <v>42747</v>
      </c>
      <c r="J134" s="16" t="s">
        <v>2181</v>
      </c>
    </row>
    <row r="135" spans="1:10" ht="76.5" x14ac:dyDescent="0.25">
      <c r="A135" s="3">
        <v>2017</v>
      </c>
      <c r="B135" s="11" t="s">
        <v>143</v>
      </c>
      <c r="C135" s="6" t="s">
        <v>952</v>
      </c>
      <c r="D135" s="10" t="s">
        <v>1654</v>
      </c>
      <c r="E135" s="22">
        <v>66000000</v>
      </c>
      <c r="F135" s="6">
        <v>360</v>
      </c>
      <c r="G135" s="6" t="s">
        <v>2041</v>
      </c>
      <c r="H135" s="6" t="s">
        <v>2045</v>
      </c>
      <c r="I135" s="7">
        <v>42747</v>
      </c>
      <c r="J135" s="16" t="s">
        <v>2182</v>
      </c>
    </row>
    <row r="136" spans="1:10" ht="63.75" x14ac:dyDescent="0.25">
      <c r="A136" s="3">
        <v>2017</v>
      </c>
      <c r="B136" s="11" t="s">
        <v>144</v>
      </c>
      <c r="C136" s="6" t="s">
        <v>953</v>
      </c>
      <c r="D136" s="10" t="s">
        <v>1706</v>
      </c>
      <c r="E136" s="22">
        <v>38400000</v>
      </c>
      <c r="F136" s="6">
        <v>360</v>
      </c>
      <c r="G136" s="6" t="s">
        <v>2041</v>
      </c>
      <c r="H136" s="6" t="s">
        <v>2045</v>
      </c>
      <c r="I136" s="7">
        <v>42747</v>
      </c>
      <c r="J136" s="16" t="s">
        <v>2183</v>
      </c>
    </row>
    <row r="137" spans="1:10" ht="127.5" x14ac:dyDescent="0.25">
      <c r="A137" s="3">
        <v>2017</v>
      </c>
      <c r="B137" s="11" t="s">
        <v>145</v>
      </c>
      <c r="C137" s="6" t="s">
        <v>954</v>
      </c>
      <c r="D137" s="10" t="s">
        <v>1723</v>
      </c>
      <c r="E137" s="22">
        <v>66000000</v>
      </c>
      <c r="F137" s="6">
        <v>349</v>
      </c>
      <c r="G137" s="6" t="s">
        <v>2041</v>
      </c>
      <c r="H137" s="6" t="s">
        <v>2045</v>
      </c>
      <c r="I137" s="7">
        <v>42747</v>
      </c>
      <c r="J137" s="16" t="s">
        <v>2184</v>
      </c>
    </row>
    <row r="138" spans="1:10" ht="51" x14ac:dyDescent="0.25">
      <c r="A138" s="3">
        <v>2017</v>
      </c>
      <c r="B138" s="11" t="s">
        <v>146</v>
      </c>
      <c r="C138" s="6" t="s">
        <v>955</v>
      </c>
      <c r="D138" s="10" t="s">
        <v>1724</v>
      </c>
      <c r="E138" s="22">
        <v>22200000</v>
      </c>
      <c r="F138" s="6">
        <v>360</v>
      </c>
      <c r="G138" s="6" t="s">
        <v>2041</v>
      </c>
      <c r="H138" s="6" t="s">
        <v>2045</v>
      </c>
      <c r="I138" s="7">
        <v>42747</v>
      </c>
      <c r="J138" s="16" t="s">
        <v>2185</v>
      </c>
    </row>
    <row r="139" spans="1:10" ht="76.5" x14ac:dyDescent="0.25">
      <c r="A139" s="3">
        <v>2017</v>
      </c>
      <c r="B139" s="11" t="s">
        <v>147</v>
      </c>
      <c r="C139" s="6" t="s">
        <v>956</v>
      </c>
      <c r="D139" s="10" t="s">
        <v>1680</v>
      </c>
      <c r="E139" s="22">
        <v>22200000</v>
      </c>
      <c r="F139" s="6">
        <v>360</v>
      </c>
      <c r="G139" s="6" t="s">
        <v>2041</v>
      </c>
      <c r="H139" s="6" t="s">
        <v>2045</v>
      </c>
      <c r="I139" s="7">
        <v>42747</v>
      </c>
      <c r="J139" s="16" t="s">
        <v>2186</v>
      </c>
    </row>
    <row r="140" spans="1:10" ht="89.25" x14ac:dyDescent="0.25">
      <c r="A140" s="3">
        <v>2017</v>
      </c>
      <c r="B140" s="11" t="s">
        <v>148</v>
      </c>
      <c r="C140" s="6" t="s">
        <v>957</v>
      </c>
      <c r="D140" s="10" t="s">
        <v>1725</v>
      </c>
      <c r="E140" s="22">
        <v>42600000</v>
      </c>
      <c r="F140" s="6">
        <v>360</v>
      </c>
      <c r="G140" s="6" t="s">
        <v>2041</v>
      </c>
      <c r="H140" s="6" t="s">
        <v>2045</v>
      </c>
      <c r="I140" s="7">
        <v>42747</v>
      </c>
      <c r="J140" s="16" t="s">
        <v>2187</v>
      </c>
    </row>
    <row r="141" spans="1:10" ht="76.5" x14ac:dyDescent="0.25">
      <c r="A141" s="3">
        <v>2017</v>
      </c>
      <c r="B141" s="11" t="s">
        <v>149</v>
      </c>
      <c r="C141" s="6" t="s">
        <v>958</v>
      </c>
      <c r="D141" s="10" t="s">
        <v>1726</v>
      </c>
      <c r="E141" s="22">
        <v>60000000</v>
      </c>
      <c r="F141" s="6">
        <v>349</v>
      </c>
      <c r="G141" s="6" t="s">
        <v>2041</v>
      </c>
      <c r="H141" s="6" t="s">
        <v>2045</v>
      </c>
      <c r="I141" s="7">
        <v>42747</v>
      </c>
      <c r="J141" s="16" t="s">
        <v>2188</v>
      </c>
    </row>
    <row r="142" spans="1:10" ht="51" x14ac:dyDescent="0.25">
      <c r="A142" s="3">
        <v>2017</v>
      </c>
      <c r="B142" s="11" t="s">
        <v>150</v>
      </c>
      <c r="C142" s="6" t="s">
        <v>959</v>
      </c>
      <c r="D142" s="10" t="s">
        <v>1727</v>
      </c>
      <c r="E142" s="22">
        <v>28800000</v>
      </c>
      <c r="F142" s="6">
        <v>360</v>
      </c>
      <c r="G142" s="6" t="s">
        <v>2041</v>
      </c>
      <c r="H142" s="6" t="s">
        <v>2045</v>
      </c>
      <c r="I142" s="7">
        <v>42747</v>
      </c>
      <c r="J142" s="16" t="s">
        <v>2189</v>
      </c>
    </row>
    <row r="143" spans="1:10" ht="89.25" x14ac:dyDescent="0.25">
      <c r="A143" s="3">
        <v>2017</v>
      </c>
      <c r="B143" s="11" t="s">
        <v>151</v>
      </c>
      <c r="C143" s="6" t="s">
        <v>960</v>
      </c>
      <c r="D143" s="10" t="s">
        <v>1677</v>
      </c>
      <c r="E143" s="22">
        <v>15000000</v>
      </c>
      <c r="F143" s="6">
        <v>360</v>
      </c>
      <c r="G143" s="6" t="s">
        <v>2041</v>
      </c>
      <c r="H143" s="6" t="s">
        <v>2045</v>
      </c>
      <c r="I143" s="7">
        <v>42747</v>
      </c>
      <c r="J143" s="16" t="s">
        <v>2190</v>
      </c>
    </row>
    <row r="144" spans="1:10" ht="51" x14ac:dyDescent="0.25">
      <c r="A144" s="3">
        <v>2017</v>
      </c>
      <c r="B144" s="11" t="s">
        <v>152</v>
      </c>
      <c r="C144" s="6" t="s">
        <v>961</v>
      </c>
      <c r="D144" s="10" t="s">
        <v>1703</v>
      </c>
      <c r="E144" s="22">
        <v>24000000</v>
      </c>
      <c r="F144" s="6">
        <v>360</v>
      </c>
      <c r="G144" s="6" t="s">
        <v>2041</v>
      </c>
      <c r="H144" s="6" t="s">
        <v>2045</v>
      </c>
      <c r="I144" s="7">
        <v>42747</v>
      </c>
      <c r="J144" s="16" t="s">
        <v>2191</v>
      </c>
    </row>
    <row r="145" spans="1:10" ht="76.5" x14ac:dyDescent="0.25">
      <c r="A145" s="3">
        <v>2017</v>
      </c>
      <c r="B145" s="11" t="s">
        <v>153</v>
      </c>
      <c r="C145" s="6" t="s">
        <v>962</v>
      </c>
      <c r="D145" s="10" t="s">
        <v>1696</v>
      </c>
      <c r="E145" s="22">
        <v>68400000</v>
      </c>
      <c r="F145" s="6">
        <v>360</v>
      </c>
      <c r="G145" s="6" t="s">
        <v>2041</v>
      </c>
      <c r="H145" s="6" t="s">
        <v>2045</v>
      </c>
      <c r="I145" s="7">
        <v>42747</v>
      </c>
      <c r="J145" s="16" t="s">
        <v>2192</v>
      </c>
    </row>
    <row r="146" spans="1:10" ht="51" x14ac:dyDescent="0.25">
      <c r="A146" s="3">
        <v>2017</v>
      </c>
      <c r="B146" s="11" t="s">
        <v>154</v>
      </c>
      <c r="C146" s="6" t="s">
        <v>963</v>
      </c>
      <c r="D146" s="10" t="s">
        <v>1728</v>
      </c>
      <c r="E146" s="22">
        <v>22200000</v>
      </c>
      <c r="F146" s="6">
        <v>348</v>
      </c>
      <c r="G146" s="6" t="s">
        <v>2041</v>
      </c>
      <c r="H146" s="6" t="s">
        <v>2045</v>
      </c>
      <c r="I146" s="7">
        <v>42747</v>
      </c>
      <c r="J146" s="16" t="s">
        <v>2193</v>
      </c>
    </row>
    <row r="147" spans="1:10" ht="102" x14ac:dyDescent="0.25">
      <c r="A147" s="3">
        <v>2017</v>
      </c>
      <c r="B147" s="11" t="s">
        <v>155</v>
      </c>
      <c r="C147" s="6" t="s">
        <v>964</v>
      </c>
      <c r="D147" s="10" t="s">
        <v>1729</v>
      </c>
      <c r="E147" s="22">
        <v>72000000</v>
      </c>
      <c r="F147" s="6">
        <v>348</v>
      </c>
      <c r="G147" s="6" t="s">
        <v>2041</v>
      </c>
      <c r="H147" s="6" t="s">
        <v>2045</v>
      </c>
      <c r="I147" s="7">
        <v>42747</v>
      </c>
      <c r="J147" s="16" t="s">
        <v>2194</v>
      </c>
    </row>
    <row r="148" spans="1:10" ht="51" x14ac:dyDescent="0.25">
      <c r="A148" s="3">
        <v>2017</v>
      </c>
      <c r="B148" s="11" t="s">
        <v>156</v>
      </c>
      <c r="C148" s="6" t="s">
        <v>965</v>
      </c>
      <c r="D148" s="10" t="s">
        <v>1730</v>
      </c>
      <c r="E148" s="22">
        <v>43200000</v>
      </c>
      <c r="F148" s="6">
        <v>360</v>
      </c>
      <c r="G148" s="6" t="s">
        <v>2041</v>
      </c>
      <c r="H148" s="6" t="s">
        <v>2045</v>
      </c>
      <c r="I148" s="7">
        <v>42747</v>
      </c>
      <c r="J148" s="16" t="s">
        <v>2195</v>
      </c>
    </row>
    <row r="149" spans="1:10" ht="63.75" x14ac:dyDescent="0.25">
      <c r="A149" s="3">
        <v>2017</v>
      </c>
      <c r="B149" s="11" t="s">
        <v>157</v>
      </c>
      <c r="C149" s="6" t="s">
        <v>966</v>
      </c>
      <c r="D149" s="10" t="s">
        <v>1706</v>
      </c>
      <c r="E149" s="22">
        <v>38400000</v>
      </c>
      <c r="F149" s="6">
        <v>360</v>
      </c>
      <c r="G149" s="6" t="s">
        <v>2041</v>
      </c>
      <c r="H149" s="6" t="s">
        <v>2045</v>
      </c>
      <c r="I149" s="7">
        <v>42747</v>
      </c>
      <c r="J149" s="16" t="s">
        <v>2196</v>
      </c>
    </row>
    <row r="150" spans="1:10" ht="102" x14ac:dyDescent="0.25">
      <c r="A150" s="3">
        <v>2017</v>
      </c>
      <c r="B150" s="11" t="s">
        <v>158</v>
      </c>
      <c r="C150" s="6" t="s">
        <v>967</v>
      </c>
      <c r="D150" s="10" t="s">
        <v>1731</v>
      </c>
      <c r="E150" s="22">
        <v>56400000</v>
      </c>
      <c r="F150" s="6">
        <v>360</v>
      </c>
      <c r="G150" s="6" t="s">
        <v>2041</v>
      </c>
      <c r="H150" s="6" t="s">
        <v>2045</v>
      </c>
      <c r="I150" s="7">
        <v>42747</v>
      </c>
      <c r="J150" s="16" t="s">
        <v>2197</v>
      </c>
    </row>
    <row r="151" spans="1:10" ht="76.5" x14ac:dyDescent="0.25">
      <c r="A151" s="3">
        <v>2017</v>
      </c>
      <c r="B151" s="11" t="s">
        <v>159</v>
      </c>
      <c r="C151" s="6" t="s">
        <v>968</v>
      </c>
      <c r="D151" s="10" t="s">
        <v>1680</v>
      </c>
      <c r="E151" s="22">
        <v>22200000</v>
      </c>
      <c r="F151" s="6">
        <v>360</v>
      </c>
      <c r="G151" s="6" t="s">
        <v>2041</v>
      </c>
      <c r="H151" s="6" t="s">
        <v>2045</v>
      </c>
      <c r="I151" s="7">
        <v>42747</v>
      </c>
      <c r="J151" s="16" t="s">
        <v>2198</v>
      </c>
    </row>
    <row r="152" spans="1:10" ht="89.25" x14ac:dyDescent="0.25">
      <c r="A152" s="3">
        <v>2017</v>
      </c>
      <c r="B152" s="11" t="s">
        <v>160</v>
      </c>
      <c r="C152" s="6" t="s">
        <v>969</v>
      </c>
      <c r="D152" s="10" t="s">
        <v>1725</v>
      </c>
      <c r="E152" s="22">
        <v>42600000</v>
      </c>
      <c r="F152" s="6">
        <v>360</v>
      </c>
      <c r="G152" s="6" t="s">
        <v>2041</v>
      </c>
      <c r="H152" s="6" t="s">
        <v>2045</v>
      </c>
      <c r="I152" s="7">
        <v>42747</v>
      </c>
      <c r="J152" s="16" t="s">
        <v>2199</v>
      </c>
    </row>
    <row r="153" spans="1:10" ht="51" x14ac:dyDescent="0.25">
      <c r="A153" s="3">
        <v>2017</v>
      </c>
      <c r="B153" s="11" t="s">
        <v>161</v>
      </c>
      <c r="C153" s="6" t="s">
        <v>970</v>
      </c>
      <c r="D153" s="10" t="s">
        <v>1732</v>
      </c>
      <c r="E153" s="22">
        <v>55200000</v>
      </c>
      <c r="F153" s="6">
        <v>360</v>
      </c>
      <c r="G153" s="6" t="s">
        <v>2041</v>
      </c>
      <c r="H153" s="6" t="s">
        <v>2045</v>
      </c>
      <c r="I153" s="7">
        <v>42747</v>
      </c>
      <c r="J153" s="16" t="s">
        <v>2200</v>
      </c>
    </row>
    <row r="154" spans="1:10" ht="51" x14ac:dyDescent="0.25">
      <c r="A154" s="3">
        <v>2017</v>
      </c>
      <c r="B154" s="11" t="s">
        <v>162</v>
      </c>
      <c r="C154" s="6" t="s">
        <v>971</v>
      </c>
      <c r="D154" s="10" t="s">
        <v>1733</v>
      </c>
      <c r="E154" s="22">
        <v>22500000</v>
      </c>
      <c r="F154" s="6">
        <v>90</v>
      </c>
      <c r="G154" s="6" t="s">
        <v>2041</v>
      </c>
      <c r="H154" s="6" t="s">
        <v>2045</v>
      </c>
      <c r="I154" s="7">
        <v>42747</v>
      </c>
      <c r="J154" s="16" t="s">
        <v>2201</v>
      </c>
    </row>
    <row r="155" spans="1:10" ht="102" x14ac:dyDescent="0.25">
      <c r="A155" s="3">
        <v>2017</v>
      </c>
      <c r="B155" s="11" t="s">
        <v>163</v>
      </c>
      <c r="C155" s="6" t="s">
        <v>972</v>
      </c>
      <c r="D155" s="10" t="s">
        <v>1734</v>
      </c>
      <c r="E155" s="22">
        <v>90120000</v>
      </c>
      <c r="F155" s="6">
        <v>360</v>
      </c>
      <c r="G155" s="6" t="s">
        <v>2041</v>
      </c>
      <c r="H155" s="6" t="s">
        <v>2045</v>
      </c>
      <c r="I155" s="7">
        <v>42747</v>
      </c>
      <c r="J155" s="16" t="s">
        <v>2202</v>
      </c>
    </row>
    <row r="156" spans="1:10" ht="76.5" x14ac:dyDescent="0.25">
      <c r="A156" s="3">
        <v>2017</v>
      </c>
      <c r="B156" s="11" t="s">
        <v>164</v>
      </c>
      <c r="C156" s="6" t="s">
        <v>973</v>
      </c>
      <c r="D156" s="10" t="s">
        <v>1735</v>
      </c>
      <c r="E156" s="22">
        <v>28800000</v>
      </c>
      <c r="F156" s="6">
        <v>360</v>
      </c>
      <c r="G156" s="6" t="s">
        <v>2041</v>
      </c>
      <c r="H156" s="6" t="s">
        <v>2045</v>
      </c>
      <c r="I156" s="7">
        <v>42747</v>
      </c>
      <c r="J156" s="16" t="s">
        <v>2203</v>
      </c>
    </row>
    <row r="157" spans="1:10" ht="89.25" x14ac:dyDescent="0.25">
      <c r="A157" s="3">
        <v>2017</v>
      </c>
      <c r="B157" s="11" t="s">
        <v>165</v>
      </c>
      <c r="C157" s="6" t="s">
        <v>974</v>
      </c>
      <c r="D157" s="10" t="s">
        <v>1677</v>
      </c>
      <c r="E157" s="22">
        <v>15000000</v>
      </c>
      <c r="F157" s="6">
        <v>360</v>
      </c>
      <c r="G157" s="6" t="s">
        <v>2041</v>
      </c>
      <c r="H157" s="6" t="s">
        <v>2045</v>
      </c>
      <c r="I157" s="7">
        <v>42747</v>
      </c>
      <c r="J157" s="16" t="s">
        <v>2204</v>
      </c>
    </row>
    <row r="158" spans="1:10" ht="89.25" x14ac:dyDescent="0.25">
      <c r="A158" s="3">
        <v>2017</v>
      </c>
      <c r="B158" s="11" t="s">
        <v>166</v>
      </c>
      <c r="C158" s="6" t="s">
        <v>975</v>
      </c>
      <c r="D158" s="10" t="s">
        <v>1713</v>
      </c>
      <c r="E158" s="22">
        <v>22500000</v>
      </c>
      <c r="F158" s="6">
        <v>90</v>
      </c>
      <c r="G158" s="6" t="s">
        <v>2041</v>
      </c>
      <c r="H158" s="6" t="s">
        <v>2045</v>
      </c>
      <c r="I158" s="7">
        <v>42747</v>
      </c>
      <c r="J158" s="16" t="s">
        <v>2205</v>
      </c>
    </row>
    <row r="159" spans="1:10" ht="114.75" x14ac:dyDescent="0.25">
      <c r="A159" s="3">
        <v>2017</v>
      </c>
      <c r="B159" s="11" t="s">
        <v>167</v>
      </c>
      <c r="C159" s="6" t="s">
        <v>976</v>
      </c>
      <c r="D159" s="10" t="s">
        <v>1641</v>
      </c>
      <c r="E159" s="22">
        <v>30000000</v>
      </c>
      <c r="F159" s="6">
        <v>180</v>
      </c>
      <c r="G159" s="6" t="s">
        <v>2041</v>
      </c>
      <c r="H159" s="6" t="s">
        <v>2045</v>
      </c>
      <c r="I159" s="7">
        <v>42747</v>
      </c>
      <c r="J159" s="16" t="s">
        <v>2206</v>
      </c>
    </row>
    <row r="160" spans="1:10" ht="89.25" x14ac:dyDescent="0.25">
      <c r="A160" s="3">
        <v>2017</v>
      </c>
      <c r="B160" s="11" t="s">
        <v>168</v>
      </c>
      <c r="C160" s="6" t="s">
        <v>977</v>
      </c>
      <c r="D160" s="10" t="s">
        <v>1736</v>
      </c>
      <c r="E160" s="22">
        <v>22200000</v>
      </c>
      <c r="F160" s="6">
        <v>360</v>
      </c>
      <c r="G160" s="6" t="s">
        <v>2041</v>
      </c>
      <c r="H160" s="6" t="s">
        <v>2045</v>
      </c>
      <c r="I160" s="7">
        <v>42747</v>
      </c>
      <c r="J160" s="16" t="s">
        <v>2207</v>
      </c>
    </row>
    <row r="161" spans="1:10" ht="89.25" x14ac:dyDescent="0.25">
      <c r="A161" s="3">
        <v>2017</v>
      </c>
      <c r="B161" s="11" t="s">
        <v>169</v>
      </c>
      <c r="C161" s="6" t="s">
        <v>978</v>
      </c>
      <c r="D161" s="10" t="s">
        <v>1713</v>
      </c>
      <c r="E161" s="22">
        <v>45000000</v>
      </c>
      <c r="F161" s="6">
        <v>180</v>
      </c>
      <c r="G161" s="6" t="s">
        <v>2041</v>
      </c>
      <c r="H161" s="6" t="s">
        <v>2045</v>
      </c>
      <c r="I161" s="7">
        <v>42747</v>
      </c>
      <c r="J161" s="16" t="s">
        <v>2208</v>
      </c>
    </row>
    <row r="162" spans="1:10" ht="63.75" x14ac:dyDescent="0.25">
      <c r="A162" s="3">
        <v>2017</v>
      </c>
      <c r="B162" s="11" t="s">
        <v>170</v>
      </c>
      <c r="C162" s="6" t="s">
        <v>979</v>
      </c>
      <c r="D162" s="10" t="s">
        <v>1706</v>
      </c>
      <c r="E162" s="22">
        <v>38400000</v>
      </c>
      <c r="F162" s="6">
        <v>360</v>
      </c>
      <c r="G162" s="6" t="s">
        <v>2041</v>
      </c>
      <c r="H162" s="6" t="s">
        <v>2045</v>
      </c>
      <c r="I162" s="7">
        <v>42747</v>
      </c>
      <c r="J162" s="16" t="s">
        <v>2209</v>
      </c>
    </row>
    <row r="163" spans="1:10" ht="76.5" x14ac:dyDescent="0.25">
      <c r="A163" s="3">
        <v>2017</v>
      </c>
      <c r="B163" s="11" t="s">
        <v>171</v>
      </c>
      <c r="C163" s="6" t="s">
        <v>980</v>
      </c>
      <c r="D163" s="10" t="s">
        <v>1680</v>
      </c>
      <c r="E163" s="22">
        <v>22200000</v>
      </c>
      <c r="F163" s="6">
        <v>360</v>
      </c>
      <c r="G163" s="6" t="s">
        <v>2041</v>
      </c>
      <c r="H163" s="6" t="s">
        <v>2045</v>
      </c>
      <c r="I163" s="7">
        <v>42747</v>
      </c>
      <c r="J163" s="16" t="s">
        <v>2210</v>
      </c>
    </row>
    <row r="164" spans="1:10" ht="51" x14ac:dyDescent="0.25">
      <c r="A164" s="3">
        <v>2017</v>
      </c>
      <c r="B164" s="11" t="s">
        <v>172</v>
      </c>
      <c r="C164" s="6" t="s">
        <v>981</v>
      </c>
      <c r="D164" s="10" t="s">
        <v>1737</v>
      </c>
      <c r="E164" s="22">
        <v>96000000</v>
      </c>
      <c r="F164" s="6">
        <v>348</v>
      </c>
      <c r="G164" s="6" t="s">
        <v>2041</v>
      </c>
      <c r="H164" s="6" t="s">
        <v>2045</v>
      </c>
      <c r="I164" s="7">
        <v>42747</v>
      </c>
      <c r="J164" s="16" t="s">
        <v>2211</v>
      </c>
    </row>
    <row r="165" spans="1:10" ht="102" x14ac:dyDescent="0.25">
      <c r="A165" s="3">
        <v>2017</v>
      </c>
      <c r="B165" s="11" t="s">
        <v>173</v>
      </c>
      <c r="C165" s="6" t="s">
        <v>982</v>
      </c>
      <c r="D165" s="10" t="s">
        <v>1738</v>
      </c>
      <c r="E165" s="22">
        <v>78000000</v>
      </c>
      <c r="F165" s="6">
        <v>348</v>
      </c>
      <c r="G165" s="6" t="s">
        <v>2041</v>
      </c>
      <c r="H165" s="6" t="s">
        <v>2045</v>
      </c>
      <c r="I165" s="7">
        <v>42747</v>
      </c>
      <c r="J165" s="16" t="s">
        <v>2212</v>
      </c>
    </row>
    <row r="166" spans="1:10" ht="89.25" x14ac:dyDescent="0.25">
      <c r="A166" s="3">
        <v>2017</v>
      </c>
      <c r="B166" s="11" t="s">
        <v>174</v>
      </c>
      <c r="C166" s="6" t="s">
        <v>983</v>
      </c>
      <c r="D166" s="10" t="s">
        <v>1739</v>
      </c>
      <c r="E166" s="22">
        <v>84000000</v>
      </c>
      <c r="F166" s="6">
        <v>210</v>
      </c>
      <c r="G166" s="6" t="s">
        <v>2041</v>
      </c>
      <c r="H166" s="6" t="s">
        <v>2045</v>
      </c>
      <c r="I166" s="7">
        <v>42747</v>
      </c>
      <c r="J166" s="16" t="s">
        <v>2213</v>
      </c>
    </row>
    <row r="167" spans="1:10" ht="76.5" x14ac:dyDescent="0.25">
      <c r="A167" s="3">
        <v>2017</v>
      </c>
      <c r="B167" s="11" t="s">
        <v>175</v>
      </c>
      <c r="C167" s="6" t="s">
        <v>984</v>
      </c>
      <c r="D167" s="10" t="s">
        <v>1740</v>
      </c>
      <c r="E167" s="22">
        <v>43200000</v>
      </c>
      <c r="F167" s="6">
        <v>360</v>
      </c>
      <c r="G167" s="6" t="s">
        <v>2041</v>
      </c>
      <c r="H167" s="6" t="s">
        <v>2045</v>
      </c>
      <c r="I167" s="7">
        <v>42747</v>
      </c>
      <c r="J167" s="16" t="s">
        <v>2214</v>
      </c>
    </row>
    <row r="168" spans="1:10" ht="76.5" x14ac:dyDescent="0.25">
      <c r="A168" s="3">
        <v>2017</v>
      </c>
      <c r="B168" s="11" t="s">
        <v>176</v>
      </c>
      <c r="C168" s="6" t="s">
        <v>985</v>
      </c>
      <c r="D168" s="10" t="s">
        <v>1741</v>
      </c>
      <c r="E168" s="22">
        <v>15000000</v>
      </c>
      <c r="F168" s="6">
        <v>360</v>
      </c>
      <c r="G168" s="6" t="s">
        <v>2041</v>
      </c>
      <c r="H168" s="6" t="s">
        <v>2045</v>
      </c>
      <c r="I168" s="7">
        <v>42747</v>
      </c>
      <c r="J168" s="16" t="s">
        <v>2215</v>
      </c>
    </row>
    <row r="169" spans="1:10" ht="89.25" x14ac:dyDescent="0.25">
      <c r="A169" s="3">
        <v>2017</v>
      </c>
      <c r="B169" s="11" t="s">
        <v>177</v>
      </c>
      <c r="C169" s="6" t="s">
        <v>986</v>
      </c>
      <c r="D169" s="10" t="s">
        <v>1742</v>
      </c>
      <c r="E169" s="22">
        <v>67200000</v>
      </c>
      <c r="F169" s="6">
        <v>360</v>
      </c>
      <c r="G169" s="6" t="s">
        <v>2041</v>
      </c>
      <c r="H169" s="6" t="s">
        <v>2045</v>
      </c>
      <c r="I169" s="7">
        <v>42747</v>
      </c>
      <c r="J169" s="16" t="s">
        <v>2216</v>
      </c>
    </row>
    <row r="170" spans="1:10" ht="38.25" x14ac:dyDescent="0.25">
      <c r="A170" s="3">
        <v>2017</v>
      </c>
      <c r="B170" s="11" t="s">
        <v>178</v>
      </c>
      <c r="C170" s="6" t="s">
        <v>987</v>
      </c>
      <c r="D170" s="10" t="s">
        <v>1743</v>
      </c>
      <c r="E170" s="22">
        <v>61200000</v>
      </c>
      <c r="F170" s="6">
        <v>360</v>
      </c>
      <c r="G170" s="6" t="s">
        <v>2041</v>
      </c>
      <c r="H170" s="6" t="s">
        <v>2045</v>
      </c>
      <c r="I170" s="7">
        <v>42747</v>
      </c>
      <c r="J170" s="16" t="s">
        <v>2217</v>
      </c>
    </row>
    <row r="171" spans="1:10" ht="89.25" x14ac:dyDescent="0.25">
      <c r="A171" s="3">
        <v>2017</v>
      </c>
      <c r="B171" s="11" t="s">
        <v>179</v>
      </c>
      <c r="C171" s="6" t="s">
        <v>988</v>
      </c>
      <c r="D171" s="10" t="s">
        <v>1744</v>
      </c>
      <c r="E171" s="22">
        <v>21600000</v>
      </c>
      <c r="F171" s="6">
        <v>360</v>
      </c>
      <c r="G171" s="6" t="s">
        <v>2041</v>
      </c>
      <c r="H171" s="6" t="s">
        <v>2045</v>
      </c>
      <c r="I171" s="7">
        <v>42747</v>
      </c>
      <c r="J171" s="16" t="s">
        <v>2218</v>
      </c>
    </row>
    <row r="172" spans="1:10" ht="89.25" x14ac:dyDescent="0.25">
      <c r="A172" s="3">
        <v>2017</v>
      </c>
      <c r="B172" s="11" t="s">
        <v>180</v>
      </c>
      <c r="C172" s="6" t="s">
        <v>989</v>
      </c>
      <c r="D172" s="10" t="s">
        <v>1744</v>
      </c>
      <c r="E172" s="22">
        <v>19200000</v>
      </c>
      <c r="F172" s="6">
        <v>360</v>
      </c>
      <c r="G172" s="6" t="s">
        <v>2041</v>
      </c>
      <c r="H172" s="6" t="s">
        <v>2045</v>
      </c>
      <c r="I172" s="7">
        <v>42747</v>
      </c>
      <c r="J172" s="16" t="s">
        <v>2219</v>
      </c>
    </row>
    <row r="173" spans="1:10" ht="114.75" x14ac:dyDescent="0.25">
      <c r="A173" s="3">
        <v>2017</v>
      </c>
      <c r="B173" s="11" t="s">
        <v>181</v>
      </c>
      <c r="C173" s="6" t="s">
        <v>990</v>
      </c>
      <c r="D173" s="10" t="s">
        <v>1745</v>
      </c>
      <c r="E173" s="22">
        <v>60000000</v>
      </c>
      <c r="F173" s="6">
        <v>360</v>
      </c>
      <c r="G173" s="6" t="s">
        <v>2041</v>
      </c>
      <c r="H173" s="6" t="s">
        <v>2045</v>
      </c>
      <c r="I173" s="7">
        <v>42747</v>
      </c>
      <c r="J173" s="16" t="s">
        <v>2220</v>
      </c>
    </row>
    <row r="174" spans="1:10" ht="76.5" x14ac:dyDescent="0.25">
      <c r="A174" s="3">
        <v>2017</v>
      </c>
      <c r="B174" s="11" t="s">
        <v>182</v>
      </c>
      <c r="C174" s="6" t="s">
        <v>991</v>
      </c>
      <c r="D174" s="10" t="s">
        <v>1680</v>
      </c>
      <c r="E174" s="22">
        <v>22200000</v>
      </c>
      <c r="F174" s="6">
        <v>360</v>
      </c>
      <c r="G174" s="6" t="s">
        <v>2041</v>
      </c>
      <c r="H174" s="6" t="s">
        <v>2045</v>
      </c>
      <c r="I174" s="7">
        <v>42747</v>
      </c>
      <c r="J174" s="16" t="s">
        <v>2221</v>
      </c>
    </row>
    <row r="175" spans="1:10" ht="76.5" x14ac:dyDescent="0.25">
      <c r="A175" s="3">
        <v>2017</v>
      </c>
      <c r="B175" s="11" t="s">
        <v>183</v>
      </c>
      <c r="C175" s="6" t="s">
        <v>992</v>
      </c>
      <c r="D175" s="10" t="s">
        <v>1746</v>
      </c>
      <c r="E175" s="22">
        <v>20350000</v>
      </c>
      <c r="F175" s="6">
        <v>330</v>
      </c>
      <c r="G175" s="6" t="s">
        <v>2041</v>
      </c>
      <c r="H175" s="6" t="s">
        <v>2045</v>
      </c>
      <c r="I175" s="7">
        <v>42747</v>
      </c>
      <c r="J175" s="16" t="s">
        <v>2222</v>
      </c>
    </row>
    <row r="176" spans="1:10" ht="63.75" x14ac:dyDescent="0.25">
      <c r="A176" s="3">
        <v>2017</v>
      </c>
      <c r="B176" s="11" t="s">
        <v>184</v>
      </c>
      <c r="C176" s="6" t="s">
        <v>993</v>
      </c>
      <c r="D176" s="10" t="s">
        <v>1747</v>
      </c>
      <c r="E176" s="22">
        <v>22200000</v>
      </c>
      <c r="F176" s="6">
        <v>360</v>
      </c>
      <c r="G176" s="6" t="s">
        <v>2041</v>
      </c>
      <c r="H176" s="6" t="s">
        <v>2045</v>
      </c>
      <c r="I176" s="7">
        <v>42747</v>
      </c>
      <c r="J176" s="16" t="s">
        <v>2223</v>
      </c>
    </row>
    <row r="177" spans="1:10" ht="127.5" x14ac:dyDescent="0.25">
      <c r="A177" s="3">
        <v>2017</v>
      </c>
      <c r="B177" s="11" t="s">
        <v>185</v>
      </c>
      <c r="C177" s="6" t="s">
        <v>994</v>
      </c>
      <c r="D177" s="10" t="s">
        <v>1748</v>
      </c>
      <c r="E177" s="22">
        <v>51600000</v>
      </c>
      <c r="F177" s="6">
        <v>360</v>
      </c>
      <c r="G177" s="6" t="s">
        <v>2041</v>
      </c>
      <c r="H177" s="6" t="s">
        <v>2045</v>
      </c>
      <c r="I177" s="7">
        <v>42747</v>
      </c>
      <c r="J177" s="16" t="s">
        <v>2224</v>
      </c>
    </row>
    <row r="178" spans="1:10" ht="63.75" x14ac:dyDescent="0.25">
      <c r="A178" s="3">
        <v>2017</v>
      </c>
      <c r="B178" s="11" t="s">
        <v>186</v>
      </c>
      <c r="C178" s="6" t="s">
        <v>995</v>
      </c>
      <c r="D178" s="10" t="s">
        <v>1706</v>
      </c>
      <c r="E178" s="22">
        <v>38400000</v>
      </c>
      <c r="F178" s="6">
        <v>360</v>
      </c>
      <c r="G178" s="6" t="s">
        <v>2041</v>
      </c>
      <c r="H178" s="6" t="s">
        <v>2045</v>
      </c>
      <c r="I178" s="7">
        <v>42747</v>
      </c>
      <c r="J178" s="16" t="s">
        <v>2225</v>
      </c>
    </row>
    <row r="179" spans="1:10" ht="89.25" x14ac:dyDescent="0.25">
      <c r="A179" s="3">
        <v>2017</v>
      </c>
      <c r="B179" s="11" t="s">
        <v>187</v>
      </c>
      <c r="C179" s="6" t="s">
        <v>996</v>
      </c>
      <c r="D179" s="10" t="s">
        <v>1749</v>
      </c>
      <c r="E179" s="22">
        <v>67200000</v>
      </c>
      <c r="F179" s="6">
        <v>360</v>
      </c>
      <c r="G179" s="6" t="s">
        <v>2041</v>
      </c>
      <c r="H179" s="6" t="s">
        <v>2045</v>
      </c>
      <c r="I179" s="7">
        <v>42747</v>
      </c>
      <c r="J179" s="16" t="s">
        <v>2226</v>
      </c>
    </row>
    <row r="180" spans="1:10" ht="89.25" x14ac:dyDescent="0.25">
      <c r="A180" s="3">
        <v>2017</v>
      </c>
      <c r="B180" s="11" t="s">
        <v>188</v>
      </c>
      <c r="C180" s="6" t="s">
        <v>997</v>
      </c>
      <c r="D180" s="10" t="s">
        <v>1676</v>
      </c>
      <c r="E180" s="22">
        <v>22200000</v>
      </c>
      <c r="F180" s="6">
        <v>360</v>
      </c>
      <c r="G180" s="6" t="s">
        <v>2041</v>
      </c>
      <c r="H180" s="6" t="s">
        <v>2045</v>
      </c>
      <c r="I180" s="7">
        <v>42747</v>
      </c>
      <c r="J180" s="16" t="s">
        <v>2227</v>
      </c>
    </row>
    <row r="181" spans="1:10" ht="76.5" x14ac:dyDescent="0.25">
      <c r="A181" s="3">
        <v>2017</v>
      </c>
      <c r="B181" s="11" t="s">
        <v>189</v>
      </c>
      <c r="C181" s="6" t="s">
        <v>998</v>
      </c>
      <c r="D181" s="10" t="s">
        <v>1750</v>
      </c>
      <c r="E181" s="22">
        <v>57600000</v>
      </c>
      <c r="F181" s="6">
        <v>360</v>
      </c>
      <c r="G181" s="6" t="s">
        <v>2041</v>
      </c>
      <c r="H181" s="6" t="s">
        <v>2045</v>
      </c>
      <c r="I181" s="7">
        <v>42747</v>
      </c>
      <c r="J181" s="16" t="s">
        <v>2228</v>
      </c>
    </row>
    <row r="182" spans="1:10" ht="76.5" x14ac:dyDescent="0.25">
      <c r="A182" s="3">
        <v>2017</v>
      </c>
      <c r="B182" s="11" t="s">
        <v>190</v>
      </c>
      <c r="C182" s="6" t="s">
        <v>999</v>
      </c>
      <c r="D182" s="10" t="s">
        <v>1751</v>
      </c>
      <c r="E182" s="22">
        <v>60000000</v>
      </c>
      <c r="F182" s="6">
        <v>360</v>
      </c>
      <c r="G182" s="6" t="s">
        <v>2041</v>
      </c>
      <c r="H182" s="6" t="s">
        <v>2045</v>
      </c>
      <c r="I182" s="7">
        <v>42747</v>
      </c>
      <c r="J182" s="16" t="s">
        <v>2229</v>
      </c>
    </row>
    <row r="183" spans="1:10" ht="114.75" x14ac:dyDescent="0.25">
      <c r="A183" s="3">
        <v>2017</v>
      </c>
      <c r="B183" s="11" t="s">
        <v>191</v>
      </c>
      <c r="C183" s="6" t="s">
        <v>1000</v>
      </c>
      <c r="D183" s="10" t="s">
        <v>1752</v>
      </c>
      <c r="E183" s="22">
        <v>128400000</v>
      </c>
      <c r="F183" s="6">
        <v>360</v>
      </c>
      <c r="G183" s="6" t="s">
        <v>2041</v>
      </c>
      <c r="H183" s="6" t="s">
        <v>2045</v>
      </c>
      <c r="I183" s="7">
        <v>42747</v>
      </c>
      <c r="J183" s="16" t="s">
        <v>2230</v>
      </c>
    </row>
    <row r="184" spans="1:10" ht="63.75" x14ac:dyDescent="0.25">
      <c r="A184" s="3">
        <v>2017</v>
      </c>
      <c r="B184" s="11" t="s">
        <v>192</v>
      </c>
      <c r="C184" s="6" t="s">
        <v>1001</v>
      </c>
      <c r="D184" s="10" t="s">
        <v>1706</v>
      </c>
      <c r="E184" s="22">
        <v>38400000</v>
      </c>
      <c r="F184" s="6">
        <v>360</v>
      </c>
      <c r="G184" s="6" t="s">
        <v>2041</v>
      </c>
      <c r="H184" s="6" t="s">
        <v>2045</v>
      </c>
      <c r="I184" s="7">
        <v>42747</v>
      </c>
      <c r="J184" s="16" t="s">
        <v>2231</v>
      </c>
    </row>
    <row r="185" spans="1:10" ht="76.5" x14ac:dyDescent="0.25">
      <c r="A185" s="3">
        <v>2017</v>
      </c>
      <c r="B185" s="11" t="s">
        <v>193</v>
      </c>
      <c r="C185" s="6" t="s">
        <v>1002</v>
      </c>
      <c r="D185" s="10" t="s">
        <v>1753</v>
      </c>
      <c r="E185" s="22">
        <v>22200000</v>
      </c>
      <c r="F185" s="6">
        <v>348</v>
      </c>
      <c r="G185" s="6" t="s">
        <v>2041</v>
      </c>
      <c r="H185" s="6" t="s">
        <v>2045</v>
      </c>
      <c r="I185" s="7">
        <v>42747</v>
      </c>
      <c r="J185" s="16" t="s">
        <v>2232</v>
      </c>
    </row>
    <row r="186" spans="1:10" ht="63.75" x14ac:dyDescent="0.25">
      <c r="A186" s="3">
        <v>2017</v>
      </c>
      <c r="B186" s="11" t="s">
        <v>194</v>
      </c>
      <c r="C186" s="6" t="s">
        <v>1003</v>
      </c>
      <c r="D186" s="10" t="s">
        <v>1706</v>
      </c>
      <c r="E186" s="22">
        <v>38400000</v>
      </c>
      <c r="F186" s="6">
        <v>360</v>
      </c>
      <c r="G186" s="6" t="s">
        <v>2041</v>
      </c>
      <c r="H186" s="6" t="s">
        <v>2045</v>
      </c>
      <c r="I186" s="7">
        <v>42747</v>
      </c>
      <c r="J186" s="16" t="s">
        <v>2233</v>
      </c>
    </row>
    <row r="187" spans="1:10" ht="51" x14ac:dyDescent="0.25">
      <c r="A187" s="3">
        <v>2017</v>
      </c>
      <c r="B187" s="11" t="s">
        <v>195</v>
      </c>
      <c r="C187" s="6" t="s">
        <v>1004</v>
      </c>
      <c r="D187" s="10" t="s">
        <v>1754</v>
      </c>
      <c r="E187" s="22">
        <v>15000000</v>
      </c>
      <c r="F187" s="6">
        <v>360</v>
      </c>
      <c r="G187" s="6" t="s">
        <v>2041</v>
      </c>
      <c r="H187" s="6" t="s">
        <v>2045</v>
      </c>
      <c r="I187" s="7">
        <v>42747</v>
      </c>
      <c r="J187" s="16" t="s">
        <v>2234</v>
      </c>
    </row>
    <row r="188" spans="1:10" ht="76.5" x14ac:dyDescent="0.25">
      <c r="A188" s="3">
        <v>2017</v>
      </c>
      <c r="B188" s="11" t="s">
        <v>196</v>
      </c>
      <c r="C188" s="6" t="s">
        <v>1005</v>
      </c>
      <c r="D188" s="10" t="s">
        <v>1680</v>
      </c>
      <c r="E188" s="22">
        <v>22200000</v>
      </c>
      <c r="F188" s="6">
        <v>360</v>
      </c>
      <c r="G188" s="6" t="s">
        <v>2041</v>
      </c>
      <c r="H188" s="6" t="s">
        <v>2045</v>
      </c>
      <c r="I188" s="7">
        <v>42747</v>
      </c>
      <c r="J188" s="16" t="s">
        <v>2235</v>
      </c>
    </row>
    <row r="189" spans="1:10" ht="89.25" x14ac:dyDescent="0.25">
      <c r="A189" s="3">
        <v>2017</v>
      </c>
      <c r="B189" s="11" t="s">
        <v>197</v>
      </c>
      <c r="C189" s="6" t="s">
        <v>1006</v>
      </c>
      <c r="D189" s="10" t="s">
        <v>1755</v>
      </c>
      <c r="E189" s="22">
        <v>259200000</v>
      </c>
      <c r="F189" s="6">
        <v>360</v>
      </c>
      <c r="G189" s="6" t="s">
        <v>2041</v>
      </c>
      <c r="H189" s="6" t="s">
        <v>2045</v>
      </c>
      <c r="I189" s="7">
        <v>42747</v>
      </c>
      <c r="J189" s="16" t="s">
        <v>2236</v>
      </c>
    </row>
    <row r="190" spans="1:10" ht="63.75" x14ac:dyDescent="0.25">
      <c r="A190" s="3">
        <v>2017</v>
      </c>
      <c r="B190" s="11" t="s">
        <v>198</v>
      </c>
      <c r="C190" s="6" t="s">
        <v>1007</v>
      </c>
      <c r="D190" s="10" t="s">
        <v>1756</v>
      </c>
      <c r="E190" s="22">
        <v>78000000</v>
      </c>
      <c r="F190" s="6">
        <v>348</v>
      </c>
      <c r="G190" s="6" t="s">
        <v>2041</v>
      </c>
      <c r="H190" s="6" t="s">
        <v>2045</v>
      </c>
      <c r="I190" s="7">
        <v>42747</v>
      </c>
      <c r="J190" s="16" t="s">
        <v>2237</v>
      </c>
    </row>
    <row r="191" spans="1:10" ht="51" x14ac:dyDescent="0.25">
      <c r="A191" s="3">
        <v>2017</v>
      </c>
      <c r="B191" s="11" t="s">
        <v>199</v>
      </c>
      <c r="C191" s="6" t="s">
        <v>1008</v>
      </c>
      <c r="D191" s="10" t="s">
        <v>1757</v>
      </c>
      <c r="E191" s="22">
        <v>15000000</v>
      </c>
      <c r="F191" s="6">
        <v>360</v>
      </c>
      <c r="G191" s="6" t="s">
        <v>2041</v>
      </c>
      <c r="H191" s="6" t="s">
        <v>2045</v>
      </c>
      <c r="I191" s="7">
        <v>42747</v>
      </c>
      <c r="J191" s="16" t="s">
        <v>2238</v>
      </c>
    </row>
    <row r="192" spans="1:10" ht="51" x14ac:dyDescent="0.25">
      <c r="A192" s="3">
        <v>2017</v>
      </c>
      <c r="B192" s="11" t="s">
        <v>200</v>
      </c>
      <c r="C192" s="6" t="s">
        <v>1009</v>
      </c>
      <c r="D192" s="10" t="s">
        <v>1758</v>
      </c>
      <c r="E192" s="22">
        <v>54000000</v>
      </c>
      <c r="F192" s="6">
        <v>360</v>
      </c>
      <c r="G192" s="6" t="s">
        <v>2041</v>
      </c>
      <c r="H192" s="6" t="s">
        <v>2045</v>
      </c>
      <c r="I192" s="7">
        <v>42747</v>
      </c>
      <c r="J192" s="16" t="s">
        <v>2239</v>
      </c>
    </row>
    <row r="193" spans="1:10" ht="102" x14ac:dyDescent="0.25">
      <c r="A193" s="3">
        <v>2017</v>
      </c>
      <c r="B193" s="11" t="s">
        <v>201</v>
      </c>
      <c r="C193" s="6" t="s">
        <v>1010</v>
      </c>
      <c r="D193" s="10" t="s">
        <v>1650</v>
      </c>
      <c r="E193" s="22">
        <v>55000000</v>
      </c>
      <c r="F193" s="6">
        <v>330</v>
      </c>
      <c r="G193" s="6" t="s">
        <v>2041</v>
      </c>
      <c r="H193" s="6" t="s">
        <v>2045</v>
      </c>
      <c r="I193" s="7">
        <v>42747</v>
      </c>
      <c r="J193" s="16" t="s">
        <v>2144</v>
      </c>
    </row>
    <row r="194" spans="1:10" ht="63.75" x14ac:dyDescent="0.25">
      <c r="A194" s="3">
        <v>2017</v>
      </c>
      <c r="B194" s="11" t="s">
        <v>202</v>
      </c>
      <c r="C194" s="6" t="s">
        <v>1011</v>
      </c>
      <c r="D194" s="10" t="s">
        <v>1706</v>
      </c>
      <c r="E194" s="22">
        <v>38400000</v>
      </c>
      <c r="F194" s="6">
        <v>360</v>
      </c>
      <c r="G194" s="6" t="s">
        <v>2041</v>
      </c>
      <c r="H194" s="6" t="s">
        <v>2045</v>
      </c>
      <c r="I194" s="7">
        <v>42748</v>
      </c>
      <c r="J194" s="16" t="s">
        <v>2240</v>
      </c>
    </row>
    <row r="195" spans="1:10" ht="114.75" x14ac:dyDescent="0.25">
      <c r="A195" s="3">
        <v>2017</v>
      </c>
      <c r="B195" s="11" t="s">
        <v>203</v>
      </c>
      <c r="C195" s="6" t="s">
        <v>1012</v>
      </c>
      <c r="D195" s="10" t="s">
        <v>1759</v>
      </c>
      <c r="E195" s="22">
        <v>69600000</v>
      </c>
      <c r="F195" s="6">
        <v>360</v>
      </c>
      <c r="G195" s="6" t="s">
        <v>2041</v>
      </c>
      <c r="H195" s="6" t="s">
        <v>2045</v>
      </c>
      <c r="I195" s="7">
        <v>42748</v>
      </c>
      <c r="J195" s="16" t="s">
        <v>2241</v>
      </c>
    </row>
    <row r="196" spans="1:10" ht="127.5" x14ac:dyDescent="0.25">
      <c r="A196" s="3">
        <v>2017</v>
      </c>
      <c r="B196" s="11" t="s">
        <v>204</v>
      </c>
      <c r="C196" s="6" t="s">
        <v>1013</v>
      </c>
      <c r="D196" s="10" t="s">
        <v>1760</v>
      </c>
      <c r="E196" s="22">
        <v>51700000</v>
      </c>
      <c r="F196" s="6">
        <v>330</v>
      </c>
      <c r="G196" s="6" t="s">
        <v>2041</v>
      </c>
      <c r="H196" s="6" t="s">
        <v>2045</v>
      </c>
      <c r="I196" s="7">
        <v>42748</v>
      </c>
      <c r="J196" s="16" t="s">
        <v>2242</v>
      </c>
    </row>
    <row r="197" spans="1:10" ht="63.75" x14ac:dyDescent="0.25">
      <c r="A197" s="3">
        <v>2017</v>
      </c>
      <c r="B197" s="11" t="s">
        <v>205</v>
      </c>
      <c r="C197" s="6" t="s">
        <v>1014</v>
      </c>
      <c r="D197" s="10" t="s">
        <v>1761</v>
      </c>
      <c r="E197" s="22">
        <v>96000000</v>
      </c>
      <c r="F197" s="6">
        <v>360</v>
      </c>
      <c r="G197" s="6" t="s">
        <v>2041</v>
      </c>
      <c r="H197" s="6" t="s">
        <v>2045</v>
      </c>
      <c r="I197" s="7">
        <v>42748</v>
      </c>
      <c r="J197" s="16" t="s">
        <v>2243</v>
      </c>
    </row>
    <row r="198" spans="1:10" ht="63.75" x14ac:dyDescent="0.25">
      <c r="A198" s="3">
        <v>2017</v>
      </c>
      <c r="B198" s="11" t="s">
        <v>206</v>
      </c>
      <c r="C198" s="6" t="s">
        <v>1015</v>
      </c>
      <c r="D198" s="10" t="s">
        <v>1762</v>
      </c>
      <c r="E198" s="22">
        <v>15000000</v>
      </c>
      <c r="F198" s="6">
        <v>345</v>
      </c>
      <c r="G198" s="6" t="s">
        <v>2041</v>
      </c>
      <c r="H198" s="6" t="s">
        <v>2045</v>
      </c>
      <c r="I198" s="7">
        <v>42748</v>
      </c>
      <c r="J198" s="16" t="s">
        <v>2244</v>
      </c>
    </row>
    <row r="199" spans="1:10" ht="76.5" x14ac:dyDescent="0.25">
      <c r="A199" s="3">
        <v>2017</v>
      </c>
      <c r="B199" s="11" t="s">
        <v>207</v>
      </c>
      <c r="C199" s="6" t="s">
        <v>1016</v>
      </c>
      <c r="D199" s="10" t="s">
        <v>1763</v>
      </c>
      <c r="E199" s="22">
        <v>22200000</v>
      </c>
      <c r="F199" s="6">
        <v>361</v>
      </c>
      <c r="G199" s="6" t="s">
        <v>2041</v>
      </c>
      <c r="H199" s="6" t="s">
        <v>2045</v>
      </c>
      <c r="I199" s="7">
        <v>42748</v>
      </c>
      <c r="J199" s="16" t="s">
        <v>2245</v>
      </c>
    </row>
    <row r="200" spans="1:10" ht="63.75" x14ac:dyDescent="0.25">
      <c r="A200" s="3">
        <v>2017</v>
      </c>
      <c r="B200" s="11" t="s">
        <v>208</v>
      </c>
      <c r="C200" s="6" t="s">
        <v>1017</v>
      </c>
      <c r="D200" s="10" t="s">
        <v>1706</v>
      </c>
      <c r="E200" s="22">
        <v>38400000</v>
      </c>
      <c r="F200" s="6">
        <v>360</v>
      </c>
      <c r="G200" s="6" t="s">
        <v>2041</v>
      </c>
      <c r="H200" s="6" t="s">
        <v>2045</v>
      </c>
      <c r="I200" s="7">
        <v>42748</v>
      </c>
      <c r="J200" s="16" t="s">
        <v>2246</v>
      </c>
    </row>
    <row r="201" spans="1:10" ht="63.75" x14ac:dyDescent="0.25">
      <c r="A201" s="3">
        <v>2017</v>
      </c>
      <c r="B201" s="11" t="s">
        <v>209</v>
      </c>
      <c r="C201" s="6" t="s">
        <v>1018</v>
      </c>
      <c r="D201" s="10" t="s">
        <v>1764</v>
      </c>
      <c r="E201" s="22">
        <v>61200000</v>
      </c>
      <c r="F201" s="6">
        <v>360</v>
      </c>
      <c r="G201" s="6" t="s">
        <v>2041</v>
      </c>
      <c r="H201" s="6" t="s">
        <v>2045</v>
      </c>
      <c r="I201" s="7">
        <v>42748</v>
      </c>
      <c r="J201" s="16" t="s">
        <v>2247</v>
      </c>
    </row>
    <row r="202" spans="1:10" ht="76.5" x14ac:dyDescent="0.25">
      <c r="A202" s="3">
        <v>2017</v>
      </c>
      <c r="B202" s="11" t="s">
        <v>210</v>
      </c>
      <c r="C202" s="6" t="s">
        <v>1019</v>
      </c>
      <c r="D202" s="10" t="s">
        <v>1680</v>
      </c>
      <c r="E202" s="22">
        <v>22200000</v>
      </c>
      <c r="F202" s="6">
        <v>360</v>
      </c>
      <c r="G202" s="6" t="s">
        <v>2041</v>
      </c>
      <c r="H202" s="6" t="s">
        <v>2045</v>
      </c>
      <c r="I202" s="7">
        <v>42748</v>
      </c>
      <c r="J202" s="16" t="s">
        <v>2248</v>
      </c>
    </row>
    <row r="203" spans="1:10" ht="102" x14ac:dyDescent="0.25">
      <c r="A203" s="3">
        <v>2017</v>
      </c>
      <c r="B203" s="11" t="s">
        <v>211</v>
      </c>
      <c r="C203" s="6" t="s">
        <v>1020</v>
      </c>
      <c r="D203" s="10" t="s">
        <v>1765</v>
      </c>
      <c r="E203" s="22">
        <v>49500000</v>
      </c>
      <c r="F203" s="6">
        <v>330</v>
      </c>
      <c r="G203" s="6" t="s">
        <v>2041</v>
      </c>
      <c r="H203" s="6" t="s">
        <v>2045</v>
      </c>
      <c r="I203" s="7">
        <v>42748</v>
      </c>
      <c r="J203" s="16" t="s">
        <v>2249</v>
      </c>
    </row>
    <row r="204" spans="1:10" ht="51" x14ac:dyDescent="0.25">
      <c r="A204" s="3">
        <v>2017</v>
      </c>
      <c r="B204" s="11" t="s">
        <v>212</v>
      </c>
      <c r="C204" s="6" t="s">
        <v>1021</v>
      </c>
      <c r="D204" s="10" t="s">
        <v>1766</v>
      </c>
      <c r="E204" s="22">
        <v>28800000</v>
      </c>
      <c r="F204" s="6">
        <v>360</v>
      </c>
      <c r="G204" s="6" t="s">
        <v>2041</v>
      </c>
      <c r="H204" s="6" t="s">
        <v>2045</v>
      </c>
      <c r="I204" s="7">
        <v>42748</v>
      </c>
      <c r="J204" s="16" t="s">
        <v>2250</v>
      </c>
    </row>
    <row r="205" spans="1:10" ht="114.75" x14ac:dyDescent="0.25">
      <c r="A205" s="3">
        <v>2017</v>
      </c>
      <c r="B205" s="11" t="s">
        <v>213</v>
      </c>
      <c r="C205" s="6" t="s">
        <v>1022</v>
      </c>
      <c r="D205" s="10" t="s">
        <v>1767</v>
      </c>
      <c r="E205" s="22">
        <v>56400000</v>
      </c>
      <c r="F205" s="6">
        <v>360</v>
      </c>
      <c r="G205" s="6" t="s">
        <v>2041</v>
      </c>
      <c r="H205" s="6" t="s">
        <v>2045</v>
      </c>
      <c r="I205" s="7">
        <v>42748</v>
      </c>
      <c r="J205" s="16" t="s">
        <v>2251</v>
      </c>
    </row>
    <row r="206" spans="1:10" ht="102" x14ac:dyDescent="0.25">
      <c r="A206" s="3">
        <v>2017</v>
      </c>
      <c r="B206" s="11" t="s">
        <v>214</v>
      </c>
      <c r="C206" s="6" t="s">
        <v>1023</v>
      </c>
      <c r="D206" s="10" t="s">
        <v>1768</v>
      </c>
      <c r="E206" s="22">
        <v>85200000</v>
      </c>
      <c r="F206" s="6">
        <v>345</v>
      </c>
      <c r="G206" s="6" t="s">
        <v>2041</v>
      </c>
      <c r="H206" s="6" t="s">
        <v>2045</v>
      </c>
      <c r="I206" s="7">
        <v>42748</v>
      </c>
      <c r="J206" s="16" t="s">
        <v>2252</v>
      </c>
    </row>
    <row r="207" spans="1:10" ht="89.25" x14ac:dyDescent="0.25">
      <c r="A207" s="3">
        <v>2017</v>
      </c>
      <c r="B207" s="11" t="s">
        <v>215</v>
      </c>
      <c r="C207" s="6" t="s">
        <v>1024</v>
      </c>
      <c r="D207" s="10" t="s">
        <v>1744</v>
      </c>
      <c r="E207" s="22">
        <v>19200000</v>
      </c>
      <c r="F207" s="6">
        <v>360</v>
      </c>
      <c r="G207" s="6" t="s">
        <v>2041</v>
      </c>
      <c r="H207" s="6" t="s">
        <v>2045</v>
      </c>
      <c r="I207" s="7">
        <v>42748</v>
      </c>
      <c r="J207" s="16" t="s">
        <v>2253</v>
      </c>
    </row>
    <row r="208" spans="1:10" ht="89.25" x14ac:dyDescent="0.25">
      <c r="A208" s="3">
        <v>2017</v>
      </c>
      <c r="B208" s="11" t="s">
        <v>216</v>
      </c>
      <c r="C208" s="6" t="s">
        <v>1025</v>
      </c>
      <c r="D208" s="10" t="s">
        <v>1677</v>
      </c>
      <c r="E208" s="22">
        <v>15000000</v>
      </c>
      <c r="F208" s="6">
        <v>360</v>
      </c>
      <c r="G208" s="6" t="s">
        <v>2041</v>
      </c>
      <c r="H208" s="6" t="s">
        <v>2045</v>
      </c>
      <c r="I208" s="7">
        <v>42748</v>
      </c>
      <c r="J208" s="16" t="s">
        <v>2254</v>
      </c>
    </row>
    <row r="209" spans="1:10" ht="89.25" x14ac:dyDescent="0.25">
      <c r="A209" s="3">
        <v>2017</v>
      </c>
      <c r="B209" s="11" t="s">
        <v>217</v>
      </c>
      <c r="C209" s="6" t="s">
        <v>1026</v>
      </c>
      <c r="D209" s="10" t="s">
        <v>1769</v>
      </c>
      <c r="E209" s="22">
        <v>67200000</v>
      </c>
      <c r="F209" s="6">
        <v>360</v>
      </c>
      <c r="G209" s="6" t="s">
        <v>2041</v>
      </c>
      <c r="H209" s="6" t="s">
        <v>2045</v>
      </c>
      <c r="I209" s="7">
        <v>42748</v>
      </c>
      <c r="J209" s="16" t="s">
        <v>2255</v>
      </c>
    </row>
    <row r="210" spans="1:10" ht="114.75" x14ac:dyDescent="0.25">
      <c r="A210" s="3">
        <v>2017</v>
      </c>
      <c r="B210" s="11" t="s">
        <v>218</v>
      </c>
      <c r="C210" s="6" t="s">
        <v>1027</v>
      </c>
      <c r="D210" s="10" t="s">
        <v>1644</v>
      </c>
      <c r="E210" s="22">
        <v>10650000</v>
      </c>
      <c r="F210" s="6">
        <v>90</v>
      </c>
      <c r="G210" s="6" t="s">
        <v>2041</v>
      </c>
      <c r="H210" s="6" t="s">
        <v>2045</v>
      </c>
      <c r="I210" s="7">
        <v>42748</v>
      </c>
      <c r="J210" s="16" t="s">
        <v>2256</v>
      </c>
    </row>
    <row r="211" spans="1:10" ht="102" x14ac:dyDescent="0.25">
      <c r="A211" s="3">
        <v>2017</v>
      </c>
      <c r="B211" s="11" t="s">
        <v>219</v>
      </c>
      <c r="C211" s="6" t="s">
        <v>1028</v>
      </c>
      <c r="D211" s="10" t="s">
        <v>1770</v>
      </c>
      <c r="E211" s="22">
        <v>41400000</v>
      </c>
      <c r="F211" s="6">
        <v>360</v>
      </c>
      <c r="G211" s="6" t="s">
        <v>2041</v>
      </c>
      <c r="H211" s="6" t="s">
        <v>2045</v>
      </c>
      <c r="I211" s="7">
        <v>42748</v>
      </c>
      <c r="J211" s="16" t="s">
        <v>2257</v>
      </c>
    </row>
    <row r="212" spans="1:10" ht="63.75" x14ac:dyDescent="0.25">
      <c r="A212" s="3">
        <v>2017</v>
      </c>
      <c r="B212" s="11" t="s">
        <v>220</v>
      </c>
      <c r="C212" s="6" t="s">
        <v>1029</v>
      </c>
      <c r="D212" s="10" t="s">
        <v>1706</v>
      </c>
      <c r="E212" s="22">
        <v>38400000</v>
      </c>
      <c r="F212" s="6">
        <v>360</v>
      </c>
      <c r="G212" s="6" t="s">
        <v>2041</v>
      </c>
      <c r="H212" s="6" t="s">
        <v>2045</v>
      </c>
      <c r="I212" s="7">
        <v>42748</v>
      </c>
      <c r="J212" s="16" t="s">
        <v>2258</v>
      </c>
    </row>
    <row r="213" spans="1:10" ht="102" x14ac:dyDescent="0.25">
      <c r="A213" s="3">
        <v>2017</v>
      </c>
      <c r="B213" s="11" t="s">
        <v>221</v>
      </c>
      <c r="C213" s="6" t="s">
        <v>1030</v>
      </c>
      <c r="D213" s="10" t="s">
        <v>1771</v>
      </c>
      <c r="E213" s="22">
        <v>54600000</v>
      </c>
      <c r="F213" s="6">
        <v>360</v>
      </c>
      <c r="G213" s="6" t="s">
        <v>2041</v>
      </c>
      <c r="H213" s="6" t="s">
        <v>2045</v>
      </c>
      <c r="I213" s="7">
        <v>42748</v>
      </c>
      <c r="J213" s="16" t="s">
        <v>2259</v>
      </c>
    </row>
    <row r="214" spans="1:10" ht="63.75" x14ac:dyDescent="0.25">
      <c r="A214" s="3">
        <v>2017</v>
      </c>
      <c r="B214" s="11" t="s">
        <v>222</v>
      </c>
      <c r="C214" s="6" t="s">
        <v>1031</v>
      </c>
      <c r="D214" s="10" t="s">
        <v>1706</v>
      </c>
      <c r="E214" s="22">
        <v>38400000</v>
      </c>
      <c r="F214" s="6">
        <v>360</v>
      </c>
      <c r="G214" s="6" t="s">
        <v>2041</v>
      </c>
      <c r="H214" s="6" t="s">
        <v>2045</v>
      </c>
      <c r="I214" s="7">
        <v>42748</v>
      </c>
      <c r="J214" s="16" t="s">
        <v>2260</v>
      </c>
    </row>
    <row r="215" spans="1:10" ht="63.75" x14ac:dyDescent="0.25">
      <c r="A215" s="3">
        <v>2017</v>
      </c>
      <c r="B215" s="11" t="s">
        <v>223</v>
      </c>
      <c r="C215" s="6" t="s">
        <v>1032</v>
      </c>
      <c r="D215" s="10" t="s">
        <v>1747</v>
      </c>
      <c r="E215" s="22">
        <v>22200000</v>
      </c>
      <c r="F215" s="6">
        <v>360</v>
      </c>
      <c r="G215" s="6" t="s">
        <v>2041</v>
      </c>
      <c r="H215" s="6" t="s">
        <v>2045</v>
      </c>
      <c r="I215" s="7">
        <v>42748</v>
      </c>
      <c r="J215" s="16" t="s">
        <v>2261</v>
      </c>
    </row>
    <row r="216" spans="1:10" ht="89.25" x14ac:dyDescent="0.25">
      <c r="A216" s="3">
        <v>2017</v>
      </c>
      <c r="B216" s="11" t="s">
        <v>224</v>
      </c>
      <c r="C216" s="6" t="s">
        <v>1033</v>
      </c>
      <c r="D216" s="10" t="s">
        <v>1744</v>
      </c>
      <c r="E216" s="22">
        <v>19200000</v>
      </c>
      <c r="F216" s="6">
        <v>360</v>
      </c>
      <c r="G216" s="6" t="s">
        <v>2041</v>
      </c>
      <c r="H216" s="6" t="s">
        <v>2045</v>
      </c>
      <c r="I216" s="7">
        <v>42748</v>
      </c>
      <c r="J216" s="16" t="s">
        <v>2262</v>
      </c>
    </row>
    <row r="217" spans="1:10" ht="63.75" x14ac:dyDescent="0.25">
      <c r="A217" s="3">
        <v>2017</v>
      </c>
      <c r="B217" s="11" t="s">
        <v>225</v>
      </c>
      <c r="C217" s="6" t="s">
        <v>1034</v>
      </c>
      <c r="D217" s="10" t="s">
        <v>1706</v>
      </c>
      <c r="E217" s="22">
        <v>38400000</v>
      </c>
      <c r="F217" s="6">
        <v>360</v>
      </c>
      <c r="G217" s="6" t="s">
        <v>2041</v>
      </c>
      <c r="H217" s="6" t="s">
        <v>2045</v>
      </c>
      <c r="I217" s="7">
        <v>42748</v>
      </c>
      <c r="J217" s="16" t="s">
        <v>2263</v>
      </c>
    </row>
    <row r="218" spans="1:10" ht="127.5" x14ac:dyDescent="0.25">
      <c r="A218" s="3">
        <v>2017</v>
      </c>
      <c r="B218" s="11" t="s">
        <v>226</v>
      </c>
      <c r="C218" s="6" t="s">
        <v>1035</v>
      </c>
      <c r="D218" s="10" t="s">
        <v>1772</v>
      </c>
      <c r="E218" s="22">
        <v>56400000</v>
      </c>
      <c r="F218" s="6">
        <v>360</v>
      </c>
      <c r="G218" s="6" t="s">
        <v>2041</v>
      </c>
      <c r="H218" s="6" t="s">
        <v>2045</v>
      </c>
      <c r="I218" s="7">
        <v>42748</v>
      </c>
      <c r="J218" s="16" t="s">
        <v>2264</v>
      </c>
    </row>
    <row r="219" spans="1:10" ht="89.25" x14ac:dyDescent="0.25">
      <c r="A219" s="3">
        <v>2017</v>
      </c>
      <c r="B219" s="11" t="s">
        <v>227</v>
      </c>
      <c r="C219" s="6" t="s">
        <v>1036</v>
      </c>
      <c r="D219" s="10" t="s">
        <v>1773</v>
      </c>
      <c r="E219" s="22">
        <v>15000000</v>
      </c>
      <c r="F219" s="6">
        <v>360</v>
      </c>
      <c r="G219" s="6" t="s">
        <v>2041</v>
      </c>
      <c r="H219" s="6" t="s">
        <v>2045</v>
      </c>
      <c r="I219" s="7">
        <v>42748</v>
      </c>
      <c r="J219" s="16" t="s">
        <v>2265</v>
      </c>
    </row>
    <row r="220" spans="1:10" ht="51" x14ac:dyDescent="0.25">
      <c r="A220" s="3">
        <v>2017</v>
      </c>
      <c r="B220" s="11" t="s">
        <v>228</v>
      </c>
      <c r="C220" s="6" t="s">
        <v>1037</v>
      </c>
      <c r="D220" s="10" t="s">
        <v>1732</v>
      </c>
      <c r="E220" s="22">
        <v>55200000</v>
      </c>
      <c r="F220" s="6">
        <v>360</v>
      </c>
      <c r="G220" s="6" t="s">
        <v>2041</v>
      </c>
      <c r="H220" s="6" t="s">
        <v>2045</v>
      </c>
      <c r="I220" s="7">
        <v>42748</v>
      </c>
      <c r="J220" s="16" t="s">
        <v>2266</v>
      </c>
    </row>
    <row r="221" spans="1:10" ht="63.75" x14ac:dyDescent="0.25">
      <c r="A221" s="3">
        <v>2017</v>
      </c>
      <c r="B221" s="11" t="s">
        <v>229</v>
      </c>
      <c r="C221" s="6" t="s">
        <v>1038</v>
      </c>
      <c r="D221" s="10" t="s">
        <v>1663</v>
      </c>
      <c r="E221" s="22">
        <v>15000000</v>
      </c>
      <c r="F221" s="6">
        <v>360</v>
      </c>
      <c r="G221" s="6" t="s">
        <v>2041</v>
      </c>
      <c r="H221" s="6" t="s">
        <v>2045</v>
      </c>
      <c r="I221" s="7">
        <v>42748</v>
      </c>
      <c r="J221" s="16" t="s">
        <v>2267</v>
      </c>
    </row>
    <row r="222" spans="1:10" ht="63.75" x14ac:dyDescent="0.25">
      <c r="A222" s="3">
        <v>2017</v>
      </c>
      <c r="B222" s="11" t="s">
        <v>230</v>
      </c>
      <c r="C222" s="6" t="s">
        <v>1039</v>
      </c>
      <c r="D222" s="10" t="s">
        <v>1774</v>
      </c>
      <c r="E222" s="22">
        <v>90000000</v>
      </c>
      <c r="F222" s="6">
        <v>360</v>
      </c>
      <c r="G222" s="6" t="s">
        <v>2041</v>
      </c>
      <c r="H222" s="6" t="s">
        <v>2045</v>
      </c>
      <c r="I222" s="7">
        <v>42748</v>
      </c>
      <c r="J222" s="16" t="s">
        <v>2268</v>
      </c>
    </row>
    <row r="223" spans="1:10" ht="89.25" x14ac:dyDescent="0.25">
      <c r="A223" s="3">
        <v>2017</v>
      </c>
      <c r="B223" s="11" t="s">
        <v>231</v>
      </c>
      <c r="C223" s="6" t="s">
        <v>1040</v>
      </c>
      <c r="D223" s="10" t="s">
        <v>1775</v>
      </c>
      <c r="E223" s="22">
        <v>28800000</v>
      </c>
      <c r="F223" s="6">
        <v>360</v>
      </c>
      <c r="G223" s="6" t="s">
        <v>2041</v>
      </c>
      <c r="H223" s="6" t="s">
        <v>2045</v>
      </c>
      <c r="I223" s="7">
        <v>42748</v>
      </c>
      <c r="J223" s="16" t="s">
        <v>2269</v>
      </c>
    </row>
    <row r="224" spans="1:10" ht="89.25" x14ac:dyDescent="0.25">
      <c r="A224" s="3">
        <v>2017</v>
      </c>
      <c r="B224" s="11" t="s">
        <v>232</v>
      </c>
      <c r="C224" s="6" t="s">
        <v>1041</v>
      </c>
      <c r="D224" s="10" t="s">
        <v>1677</v>
      </c>
      <c r="E224" s="22">
        <v>15000000</v>
      </c>
      <c r="F224" s="6">
        <v>360</v>
      </c>
      <c r="G224" s="6" t="s">
        <v>2041</v>
      </c>
      <c r="H224" s="6" t="s">
        <v>2045</v>
      </c>
      <c r="I224" s="7">
        <v>42748</v>
      </c>
      <c r="J224" s="16" t="s">
        <v>2270</v>
      </c>
    </row>
    <row r="225" spans="1:10" ht="89.25" x14ac:dyDescent="0.25">
      <c r="A225" s="3">
        <v>2017</v>
      </c>
      <c r="B225" s="11" t="s">
        <v>233</v>
      </c>
      <c r="C225" s="6" t="s">
        <v>1042</v>
      </c>
      <c r="D225" s="10" t="s">
        <v>1776</v>
      </c>
      <c r="E225" s="22">
        <v>48000000</v>
      </c>
      <c r="F225" s="6">
        <v>345</v>
      </c>
      <c r="G225" s="6" t="s">
        <v>2041</v>
      </c>
      <c r="H225" s="6" t="s">
        <v>2045</v>
      </c>
      <c r="I225" s="7">
        <v>42748</v>
      </c>
      <c r="J225" s="16" t="s">
        <v>2271</v>
      </c>
    </row>
    <row r="226" spans="1:10" ht="76.5" x14ac:dyDescent="0.25">
      <c r="A226" s="3">
        <v>2017</v>
      </c>
      <c r="B226" s="11" t="s">
        <v>234</v>
      </c>
      <c r="C226" s="6" t="s">
        <v>1043</v>
      </c>
      <c r="D226" s="10" t="s">
        <v>1777</v>
      </c>
      <c r="E226" s="22">
        <v>54000000</v>
      </c>
      <c r="F226" s="6">
        <v>360</v>
      </c>
      <c r="G226" s="6" t="s">
        <v>2041</v>
      </c>
      <c r="H226" s="6" t="s">
        <v>2045</v>
      </c>
      <c r="I226" s="7">
        <v>42748</v>
      </c>
      <c r="J226" s="16" t="s">
        <v>2272</v>
      </c>
    </row>
    <row r="227" spans="1:10" ht="63.75" x14ac:dyDescent="0.25">
      <c r="A227" s="3">
        <v>2017</v>
      </c>
      <c r="B227" s="11" t="s">
        <v>235</v>
      </c>
      <c r="C227" s="6" t="s">
        <v>1044</v>
      </c>
      <c r="D227" s="10" t="s">
        <v>1778</v>
      </c>
      <c r="E227" s="22">
        <v>37800000</v>
      </c>
      <c r="F227" s="6">
        <v>360</v>
      </c>
      <c r="G227" s="6" t="s">
        <v>2041</v>
      </c>
      <c r="H227" s="6" t="s">
        <v>2045</v>
      </c>
      <c r="I227" s="7">
        <v>42748</v>
      </c>
      <c r="J227" s="16" t="s">
        <v>2273</v>
      </c>
    </row>
    <row r="228" spans="1:10" ht="114.75" x14ac:dyDescent="0.25">
      <c r="A228" s="3">
        <v>2017</v>
      </c>
      <c r="B228" s="11" t="s">
        <v>236</v>
      </c>
      <c r="C228" s="6" t="s">
        <v>1045</v>
      </c>
      <c r="D228" s="10" t="s">
        <v>1779</v>
      </c>
      <c r="E228" s="22">
        <v>13750000</v>
      </c>
      <c r="F228" s="6">
        <v>330</v>
      </c>
      <c r="G228" s="6" t="s">
        <v>2041</v>
      </c>
      <c r="H228" s="6" t="s">
        <v>2045</v>
      </c>
      <c r="I228" s="7">
        <v>42748</v>
      </c>
      <c r="J228" s="16" t="s">
        <v>2274</v>
      </c>
    </row>
    <row r="229" spans="1:10" ht="63.75" x14ac:dyDescent="0.25">
      <c r="A229" s="3">
        <v>2017</v>
      </c>
      <c r="B229" s="11" t="s">
        <v>237</v>
      </c>
      <c r="C229" s="6" t="s">
        <v>1046</v>
      </c>
      <c r="D229" s="10" t="s">
        <v>1780</v>
      </c>
      <c r="E229" s="22">
        <v>43200000</v>
      </c>
      <c r="F229" s="6">
        <v>360</v>
      </c>
      <c r="G229" s="6" t="s">
        <v>2041</v>
      </c>
      <c r="H229" s="6" t="s">
        <v>2045</v>
      </c>
      <c r="I229" s="7">
        <v>42748</v>
      </c>
      <c r="J229" s="16" t="s">
        <v>2275</v>
      </c>
    </row>
    <row r="230" spans="1:10" ht="51" x14ac:dyDescent="0.25">
      <c r="A230" s="3">
        <v>2017</v>
      </c>
      <c r="B230" s="11" t="s">
        <v>238</v>
      </c>
      <c r="C230" s="6" t="s">
        <v>1047</v>
      </c>
      <c r="D230" s="10" t="s">
        <v>1781</v>
      </c>
      <c r="E230" s="22">
        <v>48000000</v>
      </c>
      <c r="F230" s="6">
        <v>360</v>
      </c>
      <c r="G230" s="6" t="s">
        <v>2041</v>
      </c>
      <c r="H230" s="6" t="s">
        <v>2045</v>
      </c>
      <c r="I230" s="7">
        <v>42748</v>
      </c>
      <c r="J230" s="16" t="s">
        <v>2276</v>
      </c>
    </row>
    <row r="231" spans="1:10" ht="89.25" x14ac:dyDescent="0.25">
      <c r="A231" s="3">
        <v>2017</v>
      </c>
      <c r="B231" s="11" t="s">
        <v>239</v>
      </c>
      <c r="C231" s="6" t="s">
        <v>1048</v>
      </c>
      <c r="D231" s="10" t="s">
        <v>1782</v>
      </c>
      <c r="E231" s="22">
        <v>21300000</v>
      </c>
      <c r="F231" s="6">
        <v>180</v>
      </c>
      <c r="G231" s="6" t="s">
        <v>2041</v>
      </c>
      <c r="H231" s="6" t="s">
        <v>2045</v>
      </c>
      <c r="I231" s="7">
        <v>42748</v>
      </c>
      <c r="J231" s="16" t="s">
        <v>2277</v>
      </c>
    </row>
    <row r="232" spans="1:10" ht="165.75" x14ac:dyDescent="0.25">
      <c r="A232" s="3">
        <v>2017</v>
      </c>
      <c r="B232" s="11" t="s">
        <v>240</v>
      </c>
      <c r="C232" s="6" t="s">
        <v>1049</v>
      </c>
      <c r="D232" s="10" t="s">
        <v>1783</v>
      </c>
      <c r="E232" s="22">
        <v>96000000</v>
      </c>
      <c r="F232" s="6">
        <v>360</v>
      </c>
      <c r="G232" s="6" t="s">
        <v>2041</v>
      </c>
      <c r="H232" s="6" t="s">
        <v>2045</v>
      </c>
      <c r="I232" s="7">
        <v>42748</v>
      </c>
      <c r="J232" s="16" t="s">
        <v>2278</v>
      </c>
    </row>
    <row r="233" spans="1:10" ht="51" x14ac:dyDescent="0.25">
      <c r="A233" s="3">
        <v>2017</v>
      </c>
      <c r="B233" s="11" t="s">
        <v>241</v>
      </c>
      <c r="C233" s="6" t="s">
        <v>1050</v>
      </c>
      <c r="D233" s="10" t="s">
        <v>1784</v>
      </c>
      <c r="E233" s="22">
        <v>81600000</v>
      </c>
      <c r="F233" s="6">
        <v>360</v>
      </c>
      <c r="G233" s="6" t="s">
        <v>2041</v>
      </c>
      <c r="H233" s="6" t="s">
        <v>2045</v>
      </c>
      <c r="I233" s="7">
        <v>42748</v>
      </c>
      <c r="J233" s="16" t="s">
        <v>2279</v>
      </c>
    </row>
    <row r="234" spans="1:10" ht="102" x14ac:dyDescent="0.25">
      <c r="A234" s="3">
        <v>2017</v>
      </c>
      <c r="B234" s="11" t="s">
        <v>242</v>
      </c>
      <c r="C234" s="6" t="s">
        <v>1051</v>
      </c>
      <c r="D234" s="10" t="s">
        <v>1785</v>
      </c>
      <c r="E234" s="22">
        <v>62400000</v>
      </c>
      <c r="F234" s="6">
        <v>360</v>
      </c>
      <c r="G234" s="6" t="s">
        <v>2041</v>
      </c>
      <c r="H234" s="6" t="s">
        <v>2045</v>
      </c>
      <c r="I234" s="7">
        <v>42748</v>
      </c>
      <c r="J234" s="16" t="s">
        <v>2280</v>
      </c>
    </row>
    <row r="235" spans="1:10" ht="89.25" x14ac:dyDescent="0.25">
      <c r="A235" s="3">
        <v>2017</v>
      </c>
      <c r="B235" s="11" t="s">
        <v>243</v>
      </c>
      <c r="C235" s="6" t="s">
        <v>1052</v>
      </c>
      <c r="D235" s="10" t="s">
        <v>1786</v>
      </c>
      <c r="E235" s="22">
        <v>108000000</v>
      </c>
      <c r="F235" s="6">
        <v>360</v>
      </c>
      <c r="G235" s="6" t="s">
        <v>2041</v>
      </c>
      <c r="H235" s="6" t="s">
        <v>2045</v>
      </c>
      <c r="I235" s="7">
        <v>42748</v>
      </c>
      <c r="J235" s="16" t="s">
        <v>2281</v>
      </c>
    </row>
    <row r="236" spans="1:10" ht="76.5" x14ac:dyDescent="0.25">
      <c r="A236" s="3">
        <v>2017</v>
      </c>
      <c r="B236" s="11" t="s">
        <v>244</v>
      </c>
      <c r="C236" s="6" t="s">
        <v>1053</v>
      </c>
      <c r="D236" s="10" t="s">
        <v>1735</v>
      </c>
      <c r="E236" s="22">
        <v>14400000</v>
      </c>
      <c r="F236" s="6">
        <v>180</v>
      </c>
      <c r="G236" s="6" t="s">
        <v>2041</v>
      </c>
      <c r="H236" s="6" t="s">
        <v>2045</v>
      </c>
      <c r="I236" s="7">
        <v>42748</v>
      </c>
      <c r="J236" s="16" t="s">
        <v>2282</v>
      </c>
    </row>
    <row r="237" spans="1:10" ht="89.25" x14ac:dyDescent="0.25">
      <c r="A237" s="3">
        <v>2017</v>
      </c>
      <c r="B237" s="11" t="s">
        <v>245</v>
      </c>
      <c r="C237" s="6" t="s">
        <v>1054</v>
      </c>
      <c r="D237" s="10" t="s">
        <v>1660</v>
      </c>
      <c r="E237" s="22">
        <v>22200000</v>
      </c>
      <c r="F237" s="6">
        <v>360</v>
      </c>
      <c r="G237" s="6" t="s">
        <v>2041</v>
      </c>
      <c r="H237" s="6" t="s">
        <v>2045</v>
      </c>
      <c r="I237" s="7">
        <v>42748</v>
      </c>
      <c r="J237" s="16" t="s">
        <v>2283</v>
      </c>
    </row>
    <row r="238" spans="1:10" ht="63.75" x14ac:dyDescent="0.25">
      <c r="A238" s="3">
        <v>2017</v>
      </c>
      <c r="B238" s="11" t="s">
        <v>246</v>
      </c>
      <c r="C238" s="6" t="s">
        <v>1055</v>
      </c>
      <c r="D238" s="10" t="s">
        <v>1706</v>
      </c>
      <c r="E238" s="22">
        <v>38400000</v>
      </c>
      <c r="F238" s="6">
        <v>360</v>
      </c>
      <c r="G238" s="6" t="s">
        <v>2041</v>
      </c>
      <c r="H238" s="6" t="s">
        <v>2045</v>
      </c>
      <c r="I238" s="7">
        <v>42748</v>
      </c>
      <c r="J238" s="16" t="s">
        <v>2284</v>
      </c>
    </row>
    <row r="239" spans="1:10" ht="89.25" x14ac:dyDescent="0.25">
      <c r="A239" s="3">
        <v>2017</v>
      </c>
      <c r="B239" s="11" t="s">
        <v>247</v>
      </c>
      <c r="C239" s="6" t="s">
        <v>1056</v>
      </c>
      <c r="D239" s="10" t="s">
        <v>1744</v>
      </c>
      <c r="E239" s="22">
        <v>19200000</v>
      </c>
      <c r="F239" s="6">
        <v>360</v>
      </c>
      <c r="G239" s="6" t="s">
        <v>2041</v>
      </c>
      <c r="H239" s="6" t="s">
        <v>2045</v>
      </c>
      <c r="I239" s="7">
        <v>42748</v>
      </c>
      <c r="J239" s="16" t="s">
        <v>2285</v>
      </c>
    </row>
    <row r="240" spans="1:10" ht="63.75" x14ac:dyDescent="0.25">
      <c r="A240" s="3">
        <v>2017</v>
      </c>
      <c r="B240" s="11" t="s">
        <v>248</v>
      </c>
      <c r="C240" s="6" t="s">
        <v>1057</v>
      </c>
      <c r="D240" s="10" t="s">
        <v>1694</v>
      </c>
      <c r="E240" s="22">
        <v>42600000</v>
      </c>
      <c r="F240" s="6">
        <v>360</v>
      </c>
      <c r="G240" s="6" t="s">
        <v>2041</v>
      </c>
      <c r="H240" s="6" t="s">
        <v>2045</v>
      </c>
      <c r="I240" s="7">
        <v>42748</v>
      </c>
      <c r="J240" s="16" t="s">
        <v>2286</v>
      </c>
    </row>
    <row r="241" spans="1:10" ht="63.75" x14ac:dyDescent="0.25">
      <c r="A241" s="3">
        <v>2017</v>
      </c>
      <c r="B241" s="11" t="s">
        <v>249</v>
      </c>
      <c r="C241" s="6" t="s">
        <v>1058</v>
      </c>
      <c r="D241" s="10" t="s">
        <v>1716</v>
      </c>
      <c r="E241" s="22">
        <v>42600000</v>
      </c>
      <c r="F241" s="6">
        <v>360</v>
      </c>
      <c r="G241" s="6" t="s">
        <v>2041</v>
      </c>
      <c r="H241" s="6" t="s">
        <v>2045</v>
      </c>
      <c r="I241" s="7">
        <v>42748</v>
      </c>
      <c r="J241" s="16" t="s">
        <v>2287</v>
      </c>
    </row>
    <row r="242" spans="1:10" ht="63.75" x14ac:dyDescent="0.25">
      <c r="A242" s="3">
        <v>2017</v>
      </c>
      <c r="B242" s="11" t="s">
        <v>250</v>
      </c>
      <c r="C242" s="6" t="s">
        <v>1059</v>
      </c>
      <c r="D242" s="10" t="s">
        <v>1787</v>
      </c>
      <c r="E242" s="22">
        <v>31800000</v>
      </c>
      <c r="F242" s="6">
        <v>120</v>
      </c>
      <c r="G242" s="6" t="s">
        <v>2041</v>
      </c>
      <c r="H242" s="6" t="s">
        <v>2045</v>
      </c>
      <c r="I242" s="7">
        <v>42748</v>
      </c>
      <c r="J242" s="16" t="s">
        <v>2288</v>
      </c>
    </row>
    <row r="243" spans="1:10" ht="114.75" x14ac:dyDescent="0.25">
      <c r="A243" s="3">
        <v>2017</v>
      </c>
      <c r="B243" s="11" t="s">
        <v>251</v>
      </c>
      <c r="C243" s="6" t="s">
        <v>1060</v>
      </c>
      <c r="D243" s="10" t="s">
        <v>1641</v>
      </c>
      <c r="E243" s="22">
        <v>30000000</v>
      </c>
      <c r="F243" s="6">
        <v>180</v>
      </c>
      <c r="G243" s="6" t="s">
        <v>2041</v>
      </c>
      <c r="H243" s="6" t="s">
        <v>2045</v>
      </c>
      <c r="I243" s="7">
        <v>42748</v>
      </c>
      <c r="J243" s="16" t="s">
        <v>2289</v>
      </c>
    </row>
    <row r="244" spans="1:10" ht="51" x14ac:dyDescent="0.25">
      <c r="A244" s="3">
        <v>2017</v>
      </c>
      <c r="B244" s="11" t="s">
        <v>252</v>
      </c>
      <c r="C244" s="6" t="s">
        <v>1061</v>
      </c>
      <c r="D244" s="10" t="s">
        <v>1788</v>
      </c>
      <c r="E244" s="22">
        <v>28800000</v>
      </c>
      <c r="F244" s="6">
        <v>360</v>
      </c>
      <c r="G244" s="6" t="s">
        <v>2041</v>
      </c>
      <c r="H244" s="6" t="s">
        <v>2045</v>
      </c>
      <c r="I244" s="7">
        <v>42748</v>
      </c>
      <c r="J244" s="16" t="s">
        <v>2290</v>
      </c>
    </row>
    <row r="245" spans="1:10" ht="102" x14ac:dyDescent="0.25">
      <c r="A245" s="3">
        <v>2017</v>
      </c>
      <c r="B245" s="11" t="s">
        <v>253</v>
      </c>
      <c r="C245" s="6" t="s">
        <v>1062</v>
      </c>
      <c r="D245" s="10" t="s">
        <v>1649</v>
      </c>
      <c r="E245" s="22">
        <v>28800000</v>
      </c>
      <c r="F245" s="6">
        <v>345</v>
      </c>
      <c r="G245" s="6" t="s">
        <v>2041</v>
      </c>
      <c r="H245" s="6" t="s">
        <v>2045</v>
      </c>
      <c r="I245" s="7">
        <v>42748</v>
      </c>
      <c r="J245" s="16" t="s">
        <v>2291</v>
      </c>
    </row>
    <row r="246" spans="1:10" ht="102" x14ac:dyDescent="0.25">
      <c r="A246" s="3">
        <v>2017</v>
      </c>
      <c r="B246" s="11" t="s">
        <v>254</v>
      </c>
      <c r="C246" s="6" t="s">
        <v>1063</v>
      </c>
      <c r="D246" s="10" t="s">
        <v>1789</v>
      </c>
      <c r="E246" s="22">
        <v>37800000</v>
      </c>
      <c r="F246" s="6">
        <v>360</v>
      </c>
      <c r="G246" s="6" t="s">
        <v>2041</v>
      </c>
      <c r="H246" s="6" t="s">
        <v>2045</v>
      </c>
      <c r="I246" s="7">
        <v>42748</v>
      </c>
      <c r="J246" s="16" t="s">
        <v>2292</v>
      </c>
    </row>
    <row r="247" spans="1:10" ht="51" x14ac:dyDescent="0.25">
      <c r="A247" s="3">
        <v>2017</v>
      </c>
      <c r="B247" s="11" t="s">
        <v>255</v>
      </c>
      <c r="C247" s="6" t="s">
        <v>1064</v>
      </c>
      <c r="D247" s="10" t="s">
        <v>1705</v>
      </c>
      <c r="E247" s="22">
        <v>15000000</v>
      </c>
      <c r="F247" s="6">
        <v>360</v>
      </c>
      <c r="G247" s="6" t="s">
        <v>2041</v>
      </c>
      <c r="H247" s="6" t="s">
        <v>2045</v>
      </c>
      <c r="I247" s="7">
        <v>42748</v>
      </c>
      <c r="J247" s="16" t="s">
        <v>2293</v>
      </c>
    </row>
    <row r="248" spans="1:10" ht="51" x14ac:dyDescent="0.25">
      <c r="A248" s="3">
        <v>2017</v>
      </c>
      <c r="B248" s="11" t="s">
        <v>256</v>
      </c>
      <c r="C248" s="6" t="s">
        <v>1065</v>
      </c>
      <c r="D248" s="10" t="s">
        <v>1758</v>
      </c>
      <c r="E248" s="22">
        <v>54000000</v>
      </c>
      <c r="F248" s="6">
        <v>360</v>
      </c>
      <c r="G248" s="6" t="s">
        <v>2041</v>
      </c>
      <c r="H248" s="6" t="s">
        <v>2045</v>
      </c>
      <c r="I248" s="7">
        <v>42748</v>
      </c>
      <c r="J248" s="16" t="s">
        <v>2294</v>
      </c>
    </row>
    <row r="249" spans="1:10" ht="127.5" x14ac:dyDescent="0.25">
      <c r="A249" s="3">
        <v>2017</v>
      </c>
      <c r="B249" s="11" t="s">
        <v>257</v>
      </c>
      <c r="C249" s="6" t="s">
        <v>1066</v>
      </c>
      <c r="D249" s="10" t="s">
        <v>1748</v>
      </c>
      <c r="E249" s="22">
        <v>51600000</v>
      </c>
      <c r="F249" s="6">
        <v>360</v>
      </c>
      <c r="G249" s="6" t="s">
        <v>2041</v>
      </c>
      <c r="H249" s="6" t="s">
        <v>2045</v>
      </c>
      <c r="I249" s="7">
        <v>42748</v>
      </c>
      <c r="J249" s="16" t="s">
        <v>2295</v>
      </c>
    </row>
    <row r="250" spans="1:10" ht="63.75" x14ac:dyDescent="0.25">
      <c r="A250" s="3">
        <v>2017</v>
      </c>
      <c r="B250" s="11" t="s">
        <v>258</v>
      </c>
      <c r="C250" s="6" t="s">
        <v>1067</v>
      </c>
      <c r="D250" s="10" t="s">
        <v>1790</v>
      </c>
      <c r="E250" s="22">
        <v>14800000</v>
      </c>
      <c r="F250" s="6">
        <v>240</v>
      </c>
      <c r="G250" s="6" t="s">
        <v>2041</v>
      </c>
      <c r="H250" s="6" t="s">
        <v>2045</v>
      </c>
      <c r="I250" s="7">
        <v>42748</v>
      </c>
      <c r="J250" s="16" t="s">
        <v>2296</v>
      </c>
    </row>
    <row r="251" spans="1:10" ht="38.25" x14ac:dyDescent="0.25">
      <c r="A251" s="3">
        <v>2017</v>
      </c>
      <c r="B251" s="11" t="s">
        <v>259</v>
      </c>
      <c r="C251" s="6" t="s">
        <v>1068</v>
      </c>
      <c r="D251" s="10" t="s">
        <v>1791</v>
      </c>
      <c r="E251" s="22">
        <v>22200000</v>
      </c>
      <c r="F251" s="6">
        <v>360</v>
      </c>
      <c r="G251" s="6" t="s">
        <v>2041</v>
      </c>
      <c r="H251" s="6" t="s">
        <v>2045</v>
      </c>
      <c r="I251" s="7">
        <v>42748</v>
      </c>
      <c r="J251" s="16" t="s">
        <v>2297</v>
      </c>
    </row>
    <row r="252" spans="1:10" ht="63.75" x14ac:dyDescent="0.25">
      <c r="A252" s="3">
        <v>2017</v>
      </c>
      <c r="B252" s="11" t="s">
        <v>260</v>
      </c>
      <c r="C252" s="6" t="s">
        <v>1069</v>
      </c>
      <c r="D252" s="10" t="s">
        <v>1790</v>
      </c>
      <c r="E252" s="22">
        <v>22200000</v>
      </c>
      <c r="F252" s="6">
        <v>360</v>
      </c>
      <c r="G252" s="6" t="s">
        <v>2041</v>
      </c>
      <c r="H252" s="6" t="s">
        <v>2045</v>
      </c>
      <c r="I252" s="7">
        <v>42748</v>
      </c>
      <c r="J252" s="16" t="s">
        <v>2298</v>
      </c>
    </row>
    <row r="253" spans="1:10" ht="102" x14ac:dyDescent="0.25">
      <c r="A253" s="3">
        <v>2017</v>
      </c>
      <c r="B253" s="11" t="s">
        <v>261</v>
      </c>
      <c r="C253" s="6" t="s">
        <v>1070</v>
      </c>
      <c r="D253" s="10" t="s">
        <v>1792</v>
      </c>
      <c r="E253" s="22">
        <v>106950000</v>
      </c>
      <c r="F253" s="6">
        <v>345</v>
      </c>
      <c r="G253" s="6" t="s">
        <v>2041</v>
      </c>
      <c r="H253" s="6" t="s">
        <v>2045</v>
      </c>
      <c r="I253" s="7">
        <v>42748</v>
      </c>
      <c r="J253" s="16" t="s">
        <v>2299</v>
      </c>
    </row>
    <row r="254" spans="1:10" ht="140.25" x14ac:dyDescent="0.25">
      <c r="A254" s="3">
        <v>2017</v>
      </c>
      <c r="B254" s="11" t="s">
        <v>262</v>
      </c>
      <c r="C254" s="6" t="s">
        <v>1071</v>
      </c>
      <c r="D254" s="10" t="s">
        <v>1793</v>
      </c>
      <c r="E254" s="22">
        <v>51700000</v>
      </c>
      <c r="F254" s="6">
        <v>330</v>
      </c>
      <c r="G254" s="6" t="s">
        <v>2041</v>
      </c>
      <c r="H254" s="6" t="s">
        <v>2045</v>
      </c>
      <c r="I254" s="7">
        <v>42748</v>
      </c>
      <c r="J254" s="16" t="s">
        <v>2300</v>
      </c>
    </row>
    <row r="255" spans="1:10" ht="51" x14ac:dyDescent="0.25">
      <c r="A255" s="3">
        <v>2017</v>
      </c>
      <c r="B255" s="11" t="s">
        <v>263</v>
      </c>
      <c r="C255" s="6" t="s">
        <v>1072</v>
      </c>
      <c r="D255" s="10" t="s">
        <v>1794</v>
      </c>
      <c r="E255" s="22">
        <v>259200000</v>
      </c>
      <c r="F255" s="6">
        <v>360</v>
      </c>
      <c r="G255" s="6" t="s">
        <v>2041</v>
      </c>
      <c r="H255" s="6" t="s">
        <v>2045</v>
      </c>
      <c r="I255" s="7">
        <v>42748</v>
      </c>
      <c r="J255" s="16" t="s">
        <v>2301</v>
      </c>
    </row>
    <row r="256" spans="1:10" ht="127.5" x14ac:dyDescent="0.25">
      <c r="A256" s="3">
        <v>2017</v>
      </c>
      <c r="B256" s="11" t="s">
        <v>264</v>
      </c>
      <c r="C256" s="6" t="s">
        <v>1073</v>
      </c>
      <c r="D256" s="10" t="s">
        <v>1723</v>
      </c>
      <c r="E256" s="22">
        <v>66000000</v>
      </c>
      <c r="F256" s="6">
        <v>360</v>
      </c>
      <c r="G256" s="6" t="s">
        <v>2041</v>
      </c>
      <c r="H256" s="6" t="s">
        <v>2045</v>
      </c>
      <c r="I256" s="7">
        <v>42751</v>
      </c>
      <c r="J256" s="16" t="s">
        <v>2302</v>
      </c>
    </row>
    <row r="257" spans="1:10" ht="76.5" x14ac:dyDescent="0.25">
      <c r="A257" s="3">
        <v>2017</v>
      </c>
      <c r="B257" s="11" t="s">
        <v>265</v>
      </c>
      <c r="C257" s="6" t="s">
        <v>1074</v>
      </c>
      <c r="D257" s="10" t="s">
        <v>1680</v>
      </c>
      <c r="E257" s="22">
        <v>22200000</v>
      </c>
      <c r="F257" s="6">
        <v>360</v>
      </c>
      <c r="G257" s="6" t="s">
        <v>2041</v>
      </c>
      <c r="H257" s="6" t="s">
        <v>2045</v>
      </c>
      <c r="I257" s="7">
        <v>42751</v>
      </c>
      <c r="J257" s="16" t="s">
        <v>2303</v>
      </c>
    </row>
    <row r="258" spans="1:10" ht="63.75" x14ac:dyDescent="0.25">
      <c r="A258" s="3">
        <v>2017</v>
      </c>
      <c r="B258" s="11" t="s">
        <v>266</v>
      </c>
      <c r="C258" s="6" t="s">
        <v>1075</v>
      </c>
      <c r="D258" s="10" t="s">
        <v>1694</v>
      </c>
      <c r="E258" s="22">
        <v>42600000</v>
      </c>
      <c r="F258" s="6">
        <v>360</v>
      </c>
      <c r="G258" s="6" t="s">
        <v>2041</v>
      </c>
      <c r="H258" s="6" t="s">
        <v>2045</v>
      </c>
      <c r="I258" s="7">
        <v>42751</v>
      </c>
      <c r="J258" s="16" t="s">
        <v>2304</v>
      </c>
    </row>
    <row r="259" spans="1:10" ht="89.25" x14ac:dyDescent="0.25">
      <c r="A259" s="3">
        <v>2017</v>
      </c>
      <c r="B259" s="11" t="s">
        <v>267</v>
      </c>
      <c r="C259" s="6" t="s">
        <v>1076</v>
      </c>
      <c r="D259" s="10" t="s">
        <v>1690</v>
      </c>
      <c r="E259" s="22">
        <v>78000000</v>
      </c>
      <c r="F259" s="6">
        <v>360</v>
      </c>
      <c r="G259" s="6" t="s">
        <v>2041</v>
      </c>
      <c r="H259" s="6" t="s">
        <v>2045</v>
      </c>
      <c r="I259" s="7">
        <v>42751</v>
      </c>
      <c r="J259" s="16" t="s">
        <v>2305</v>
      </c>
    </row>
    <row r="260" spans="1:10" ht="63.75" x14ac:dyDescent="0.25">
      <c r="A260" s="3">
        <v>2017</v>
      </c>
      <c r="B260" s="11" t="s">
        <v>268</v>
      </c>
      <c r="C260" s="6" t="s">
        <v>1077</v>
      </c>
      <c r="D260" s="10" t="s">
        <v>1706</v>
      </c>
      <c r="E260" s="22">
        <v>38400000</v>
      </c>
      <c r="F260" s="6">
        <v>360</v>
      </c>
      <c r="G260" s="6" t="s">
        <v>2041</v>
      </c>
      <c r="H260" s="6" t="s">
        <v>2045</v>
      </c>
      <c r="I260" s="7">
        <v>42751</v>
      </c>
      <c r="J260" s="16" t="s">
        <v>2306</v>
      </c>
    </row>
    <row r="261" spans="1:10" ht="89.25" x14ac:dyDescent="0.25">
      <c r="A261" s="3">
        <v>2017</v>
      </c>
      <c r="B261" s="11" t="s">
        <v>269</v>
      </c>
      <c r="C261" s="6" t="s">
        <v>1078</v>
      </c>
      <c r="D261" s="10" t="s">
        <v>1795</v>
      </c>
      <c r="E261" s="22">
        <v>108000000</v>
      </c>
      <c r="F261" s="6">
        <v>360</v>
      </c>
      <c r="G261" s="6" t="s">
        <v>2041</v>
      </c>
      <c r="H261" s="6" t="s">
        <v>2045</v>
      </c>
      <c r="I261" s="7">
        <v>42751</v>
      </c>
      <c r="J261" s="16" t="s">
        <v>2307</v>
      </c>
    </row>
    <row r="262" spans="1:10" ht="63.75" x14ac:dyDescent="0.25">
      <c r="A262" s="3">
        <v>2017</v>
      </c>
      <c r="B262" s="11" t="s">
        <v>270</v>
      </c>
      <c r="C262" s="6" t="s">
        <v>1079</v>
      </c>
      <c r="D262" s="10" t="s">
        <v>1694</v>
      </c>
      <c r="E262" s="22">
        <v>42600000</v>
      </c>
      <c r="F262" s="6">
        <v>360</v>
      </c>
      <c r="G262" s="6" t="s">
        <v>2041</v>
      </c>
      <c r="H262" s="6" t="s">
        <v>2045</v>
      </c>
      <c r="I262" s="7">
        <v>42751</v>
      </c>
      <c r="J262" s="16" t="s">
        <v>2308</v>
      </c>
    </row>
    <row r="263" spans="1:10" ht="51" x14ac:dyDescent="0.25">
      <c r="A263" s="3">
        <v>2017</v>
      </c>
      <c r="B263" s="11" t="s">
        <v>271</v>
      </c>
      <c r="C263" s="6" t="s">
        <v>1080</v>
      </c>
      <c r="D263" s="10" t="s">
        <v>1733</v>
      </c>
      <c r="E263" s="22">
        <v>90000000</v>
      </c>
      <c r="F263" s="6">
        <v>360</v>
      </c>
      <c r="G263" s="6" t="s">
        <v>2041</v>
      </c>
      <c r="H263" s="6" t="s">
        <v>2045</v>
      </c>
      <c r="I263" s="7">
        <v>42751</v>
      </c>
      <c r="J263" s="16" t="s">
        <v>2309</v>
      </c>
    </row>
    <row r="264" spans="1:10" ht="51" x14ac:dyDescent="0.25">
      <c r="A264" s="3">
        <v>2017</v>
      </c>
      <c r="B264" s="11" t="s">
        <v>272</v>
      </c>
      <c r="C264" s="6" t="s">
        <v>1081</v>
      </c>
      <c r="D264" s="10" t="s">
        <v>1733</v>
      </c>
      <c r="E264" s="22">
        <v>22500000</v>
      </c>
      <c r="F264" s="6">
        <v>90</v>
      </c>
      <c r="G264" s="6" t="s">
        <v>2041</v>
      </c>
      <c r="H264" s="6" t="s">
        <v>2045</v>
      </c>
      <c r="I264" s="7">
        <v>42751</v>
      </c>
      <c r="J264" s="16" t="s">
        <v>2310</v>
      </c>
    </row>
    <row r="265" spans="1:10" ht="127.5" x14ac:dyDescent="0.25">
      <c r="A265" s="3">
        <v>2017</v>
      </c>
      <c r="B265" s="11" t="s">
        <v>273</v>
      </c>
      <c r="C265" s="6" t="s">
        <v>1082</v>
      </c>
      <c r="D265" s="10" t="s">
        <v>1748</v>
      </c>
      <c r="E265" s="22">
        <v>51600000</v>
      </c>
      <c r="F265" s="6">
        <v>360</v>
      </c>
      <c r="G265" s="6" t="s">
        <v>2041</v>
      </c>
      <c r="H265" s="6" t="s">
        <v>2045</v>
      </c>
      <c r="I265" s="7">
        <v>42751</v>
      </c>
      <c r="J265" s="16" t="s">
        <v>2311</v>
      </c>
    </row>
    <row r="266" spans="1:10" ht="76.5" x14ac:dyDescent="0.25">
      <c r="A266" s="3">
        <v>2017</v>
      </c>
      <c r="B266" s="11" t="s">
        <v>274</v>
      </c>
      <c r="C266" s="6" t="s">
        <v>1083</v>
      </c>
      <c r="D266" s="10" t="s">
        <v>1796</v>
      </c>
      <c r="E266" s="22">
        <v>38400000</v>
      </c>
      <c r="F266" s="6">
        <v>360</v>
      </c>
      <c r="G266" s="6" t="s">
        <v>2041</v>
      </c>
      <c r="H266" s="6" t="s">
        <v>2045</v>
      </c>
      <c r="I266" s="7">
        <v>42751</v>
      </c>
      <c r="J266" s="16" t="s">
        <v>2312</v>
      </c>
    </row>
    <row r="267" spans="1:10" ht="76.5" x14ac:dyDescent="0.25">
      <c r="A267" s="3">
        <v>2017</v>
      </c>
      <c r="B267" s="11" t="s">
        <v>275</v>
      </c>
      <c r="C267" s="6" t="s">
        <v>1084</v>
      </c>
      <c r="D267" s="10" t="s">
        <v>1654</v>
      </c>
      <c r="E267" s="22">
        <v>96000000</v>
      </c>
      <c r="F267" s="6">
        <v>360</v>
      </c>
      <c r="G267" s="6" t="s">
        <v>2041</v>
      </c>
      <c r="H267" s="6" t="s">
        <v>2045</v>
      </c>
      <c r="I267" s="7">
        <v>42751</v>
      </c>
      <c r="J267" s="16" t="s">
        <v>2313</v>
      </c>
    </row>
    <row r="268" spans="1:10" ht="63.75" x14ac:dyDescent="0.25">
      <c r="A268" s="3">
        <v>2017</v>
      </c>
      <c r="B268" s="11" t="s">
        <v>276</v>
      </c>
      <c r="C268" s="6" t="s">
        <v>1085</v>
      </c>
      <c r="D268" s="10" t="s">
        <v>1797</v>
      </c>
      <c r="E268" s="22">
        <v>81600000</v>
      </c>
      <c r="F268" s="6">
        <v>360</v>
      </c>
      <c r="G268" s="6" t="s">
        <v>2041</v>
      </c>
      <c r="H268" s="6" t="s">
        <v>2045</v>
      </c>
      <c r="I268" s="7">
        <v>42751</v>
      </c>
      <c r="J268" s="16" t="s">
        <v>2314</v>
      </c>
    </row>
    <row r="269" spans="1:10" ht="89.25" x14ac:dyDescent="0.25">
      <c r="A269" s="3">
        <v>2017</v>
      </c>
      <c r="B269" s="11" t="s">
        <v>277</v>
      </c>
      <c r="C269" s="6" t="s">
        <v>1086</v>
      </c>
      <c r="D269" s="10" t="s">
        <v>1798</v>
      </c>
      <c r="E269" s="22">
        <v>67200000</v>
      </c>
      <c r="F269" s="6">
        <v>360</v>
      </c>
      <c r="G269" s="6" t="s">
        <v>2041</v>
      </c>
      <c r="H269" s="6" t="s">
        <v>2045</v>
      </c>
      <c r="I269" s="7">
        <v>42751</v>
      </c>
      <c r="J269" s="16" t="s">
        <v>2315</v>
      </c>
    </row>
    <row r="270" spans="1:10" ht="89.25" x14ac:dyDescent="0.25">
      <c r="A270" s="3">
        <v>2017</v>
      </c>
      <c r="B270" s="11" t="s">
        <v>278</v>
      </c>
      <c r="C270" s="6" t="s">
        <v>1087</v>
      </c>
      <c r="D270" s="10" t="s">
        <v>1799</v>
      </c>
      <c r="E270" s="22">
        <v>67200000</v>
      </c>
      <c r="F270" s="6">
        <v>360</v>
      </c>
      <c r="G270" s="6" t="s">
        <v>2041</v>
      </c>
      <c r="H270" s="6" t="s">
        <v>2045</v>
      </c>
      <c r="I270" s="7">
        <v>42751</v>
      </c>
      <c r="J270" s="16" t="s">
        <v>2316</v>
      </c>
    </row>
    <row r="271" spans="1:10" ht="89.25" x14ac:dyDescent="0.25">
      <c r="A271" s="3">
        <v>2017</v>
      </c>
      <c r="B271" s="11" t="s">
        <v>279</v>
      </c>
      <c r="C271" s="6" t="s">
        <v>1088</v>
      </c>
      <c r="D271" s="10" t="s">
        <v>1800</v>
      </c>
      <c r="E271" s="22">
        <v>144000000</v>
      </c>
      <c r="F271" s="6">
        <v>360</v>
      </c>
      <c r="G271" s="6" t="s">
        <v>2041</v>
      </c>
      <c r="H271" s="6" t="s">
        <v>2045</v>
      </c>
      <c r="I271" s="7">
        <v>42751</v>
      </c>
      <c r="J271" s="16" t="s">
        <v>2317</v>
      </c>
    </row>
    <row r="272" spans="1:10" ht="140.25" x14ac:dyDescent="0.25">
      <c r="A272" s="3">
        <v>2017</v>
      </c>
      <c r="B272" s="11" t="s">
        <v>280</v>
      </c>
      <c r="C272" s="6" t="s">
        <v>1089</v>
      </c>
      <c r="D272" s="10" t="s">
        <v>1801</v>
      </c>
      <c r="E272" s="22">
        <v>84000000</v>
      </c>
      <c r="F272" s="6">
        <v>360</v>
      </c>
      <c r="G272" s="6" t="s">
        <v>2041</v>
      </c>
      <c r="H272" s="6" t="s">
        <v>2045</v>
      </c>
      <c r="I272" s="7">
        <v>42751</v>
      </c>
      <c r="J272" s="16" t="s">
        <v>2318</v>
      </c>
    </row>
    <row r="273" spans="1:10" ht="127.5" x14ac:dyDescent="0.25">
      <c r="A273" s="3">
        <v>2017</v>
      </c>
      <c r="B273" s="11" t="s">
        <v>281</v>
      </c>
      <c r="C273" s="6" t="s">
        <v>1090</v>
      </c>
      <c r="D273" s="10" t="s">
        <v>1802</v>
      </c>
      <c r="E273" s="22">
        <v>73200000</v>
      </c>
      <c r="F273" s="6">
        <v>344</v>
      </c>
      <c r="G273" s="6" t="s">
        <v>2041</v>
      </c>
      <c r="H273" s="6" t="s">
        <v>2045</v>
      </c>
      <c r="I273" s="7">
        <v>42751</v>
      </c>
      <c r="J273" s="16" t="s">
        <v>2319</v>
      </c>
    </row>
    <row r="274" spans="1:10" ht="76.5" x14ac:dyDescent="0.25">
      <c r="A274" s="3">
        <v>2017</v>
      </c>
      <c r="B274" s="11" t="s">
        <v>282</v>
      </c>
      <c r="C274" s="6" t="s">
        <v>1091</v>
      </c>
      <c r="D274" s="10" t="s">
        <v>1680</v>
      </c>
      <c r="E274" s="22">
        <v>22200000</v>
      </c>
      <c r="F274" s="6">
        <v>360</v>
      </c>
      <c r="G274" s="6" t="s">
        <v>2041</v>
      </c>
      <c r="H274" s="6" t="s">
        <v>2045</v>
      </c>
      <c r="I274" s="7">
        <v>42751</v>
      </c>
      <c r="J274" s="16" t="s">
        <v>2320</v>
      </c>
    </row>
    <row r="275" spans="1:10" ht="76.5" x14ac:dyDescent="0.25">
      <c r="A275" s="3">
        <v>2017</v>
      </c>
      <c r="B275" s="11" t="s">
        <v>283</v>
      </c>
      <c r="C275" s="6" t="s">
        <v>1092</v>
      </c>
      <c r="D275" s="10" t="s">
        <v>1696</v>
      </c>
      <c r="E275" s="22">
        <v>68400000</v>
      </c>
      <c r="F275" s="6">
        <v>360</v>
      </c>
      <c r="G275" s="6" t="s">
        <v>2041</v>
      </c>
      <c r="H275" s="6" t="s">
        <v>2045</v>
      </c>
      <c r="I275" s="7">
        <v>42751</v>
      </c>
      <c r="J275" s="16" t="s">
        <v>2321</v>
      </c>
    </row>
    <row r="276" spans="1:10" ht="102" x14ac:dyDescent="0.25">
      <c r="A276" s="3">
        <v>2017</v>
      </c>
      <c r="B276" s="11" t="s">
        <v>284</v>
      </c>
      <c r="C276" s="6" t="s">
        <v>1093</v>
      </c>
      <c r="D276" s="10" t="s">
        <v>1765</v>
      </c>
      <c r="E276" s="22">
        <v>49500000</v>
      </c>
      <c r="F276" s="6">
        <v>330</v>
      </c>
      <c r="G276" s="6" t="s">
        <v>2041</v>
      </c>
      <c r="H276" s="6" t="s">
        <v>2045</v>
      </c>
      <c r="I276" s="7">
        <v>42751</v>
      </c>
      <c r="J276" s="16" t="s">
        <v>2322</v>
      </c>
    </row>
    <row r="277" spans="1:10" ht="114.75" x14ac:dyDescent="0.25">
      <c r="A277" s="3">
        <v>2017</v>
      </c>
      <c r="B277" s="11" t="s">
        <v>285</v>
      </c>
      <c r="C277" s="6" t="s">
        <v>1094</v>
      </c>
      <c r="D277" s="10" t="s">
        <v>1803</v>
      </c>
      <c r="E277" s="22">
        <v>90000000</v>
      </c>
      <c r="F277" s="6">
        <v>360</v>
      </c>
      <c r="G277" s="6" t="s">
        <v>2041</v>
      </c>
      <c r="H277" s="6" t="s">
        <v>2045</v>
      </c>
      <c r="I277" s="7">
        <v>42751</v>
      </c>
      <c r="J277" s="16" t="s">
        <v>2323</v>
      </c>
    </row>
    <row r="278" spans="1:10" ht="89.25" x14ac:dyDescent="0.25">
      <c r="A278" s="3">
        <v>2017</v>
      </c>
      <c r="B278" s="11" t="s">
        <v>286</v>
      </c>
      <c r="C278" s="6" t="s">
        <v>1095</v>
      </c>
      <c r="D278" s="10" t="s">
        <v>1804</v>
      </c>
      <c r="E278" s="22">
        <v>22500000</v>
      </c>
      <c r="F278" s="6">
        <v>90</v>
      </c>
      <c r="G278" s="6" t="s">
        <v>2041</v>
      </c>
      <c r="H278" s="6" t="s">
        <v>2045</v>
      </c>
      <c r="I278" s="7">
        <v>42751</v>
      </c>
      <c r="J278" s="16" t="s">
        <v>2324</v>
      </c>
    </row>
    <row r="279" spans="1:10" ht="63.75" x14ac:dyDescent="0.25">
      <c r="A279" s="3">
        <v>2017</v>
      </c>
      <c r="B279" s="11" t="s">
        <v>287</v>
      </c>
      <c r="C279" s="6" t="s">
        <v>1096</v>
      </c>
      <c r="D279" s="10" t="s">
        <v>1805</v>
      </c>
      <c r="E279" s="22">
        <v>22500000</v>
      </c>
      <c r="F279" s="6">
        <v>270</v>
      </c>
      <c r="G279" s="6" t="s">
        <v>2041</v>
      </c>
      <c r="H279" s="6" t="s">
        <v>2045</v>
      </c>
      <c r="I279" s="7">
        <v>42751</v>
      </c>
      <c r="J279" s="16" t="s">
        <v>2325</v>
      </c>
    </row>
    <row r="280" spans="1:10" ht="89.25" x14ac:dyDescent="0.25">
      <c r="A280" s="3">
        <v>2017</v>
      </c>
      <c r="B280" s="11" t="s">
        <v>288</v>
      </c>
      <c r="C280" s="6" t="s">
        <v>1097</v>
      </c>
      <c r="D280" s="10" t="s">
        <v>1806</v>
      </c>
      <c r="E280" s="22">
        <v>45000000</v>
      </c>
      <c r="F280" s="6">
        <v>180</v>
      </c>
      <c r="G280" s="6" t="s">
        <v>2041</v>
      </c>
      <c r="H280" s="6" t="s">
        <v>2045</v>
      </c>
      <c r="I280" s="7">
        <v>42751</v>
      </c>
      <c r="J280" s="16" t="s">
        <v>2326</v>
      </c>
    </row>
    <row r="281" spans="1:10" ht="89.25" x14ac:dyDescent="0.25">
      <c r="A281" s="3">
        <v>2017</v>
      </c>
      <c r="B281" s="11" t="s">
        <v>289</v>
      </c>
      <c r="C281" s="6" t="s">
        <v>1098</v>
      </c>
      <c r="D281" s="10" t="s">
        <v>1807</v>
      </c>
      <c r="E281" s="22">
        <v>81600000</v>
      </c>
      <c r="F281" s="6">
        <v>360</v>
      </c>
      <c r="G281" s="6" t="s">
        <v>2041</v>
      </c>
      <c r="H281" s="6" t="s">
        <v>2045</v>
      </c>
      <c r="I281" s="7">
        <v>42751</v>
      </c>
      <c r="J281" s="16" t="s">
        <v>2327</v>
      </c>
    </row>
    <row r="282" spans="1:10" ht="114.75" x14ac:dyDescent="0.25">
      <c r="A282" s="3">
        <v>2017</v>
      </c>
      <c r="B282" s="11" t="s">
        <v>290</v>
      </c>
      <c r="C282" s="6" t="s">
        <v>1099</v>
      </c>
      <c r="D282" s="10" t="s">
        <v>1745</v>
      </c>
      <c r="E282" s="22">
        <v>60000000</v>
      </c>
      <c r="F282" s="6">
        <v>360</v>
      </c>
      <c r="G282" s="6" t="s">
        <v>2041</v>
      </c>
      <c r="H282" s="6" t="s">
        <v>2045</v>
      </c>
      <c r="I282" s="7">
        <v>42751</v>
      </c>
      <c r="J282" s="16" t="s">
        <v>2328</v>
      </c>
    </row>
    <row r="283" spans="1:10" ht="89.25" x14ac:dyDescent="0.25">
      <c r="A283" s="3">
        <v>2017</v>
      </c>
      <c r="B283" s="11" t="s">
        <v>291</v>
      </c>
      <c r="C283" s="6" t="s">
        <v>1100</v>
      </c>
      <c r="D283" s="10" t="s">
        <v>1807</v>
      </c>
      <c r="E283" s="22">
        <v>81600000</v>
      </c>
      <c r="F283" s="6">
        <v>360</v>
      </c>
      <c r="G283" s="6" t="s">
        <v>2041</v>
      </c>
      <c r="H283" s="6" t="s">
        <v>2045</v>
      </c>
      <c r="I283" s="7">
        <v>42751</v>
      </c>
      <c r="J283" s="16" t="s">
        <v>2329</v>
      </c>
    </row>
    <row r="284" spans="1:10" ht="76.5" x14ac:dyDescent="0.25">
      <c r="A284" s="3">
        <v>2017</v>
      </c>
      <c r="B284" s="11" t="s">
        <v>292</v>
      </c>
      <c r="C284" s="6" t="s">
        <v>1101</v>
      </c>
      <c r="D284" s="10" t="s">
        <v>1808</v>
      </c>
      <c r="E284" s="22">
        <v>26400000</v>
      </c>
      <c r="F284" s="6">
        <v>330</v>
      </c>
      <c r="G284" s="6" t="s">
        <v>2041</v>
      </c>
      <c r="H284" s="6" t="s">
        <v>2045</v>
      </c>
      <c r="I284" s="7">
        <v>42751</v>
      </c>
      <c r="J284" s="16" t="s">
        <v>2330</v>
      </c>
    </row>
    <row r="285" spans="1:10" ht="63.75" x14ac:dyDescent="0.25">
      <c r="A285" s="3">
        <v>2017</v>
      </c>
      <c r="B285" s="11" t="s">
        <v>293</v>
      </c>
      <c r="C285" s="6" t="s">
        <v>1102</v>
      </c>
      <c r="D285" s="10" t="s">
        <v>1682</v>
      </c>
      <c r="E285" s="22">
        <v>15000000</v>
      </c>
      <c r="F285" s="6">
        <v>360</v>
      </c>
      <c r="G285" s="6" t="s">
        <v>2041</v>
      </c>
      <c r="H285" s="6" t="s">
        <v>2045</v>
      </c>
      <c r="I285" s="7">
        <v>42751</v>
      </c>
      <c r="J285" s="16" t="s">
        <v>2331</v>
      </c>
    </row>
    <row r="286" spans="1:10" ht="76.5" x14ac:dyDescent="0.25">
      <c r="A286" s="3">
        <v>2017</v>
      </c>
      <c r="B286" s="11" t="s">
        <v>294</v>
      </c>
      <c r="C286" s="6" t="s">
        <v>1103</v>
      </c>
      <c r="D286" s="10" t="s">
        <v>1809</v>
      </c>
      <c r="E286" s="22">
        <v>15000000</v>
      </c>
      <c r="F286" s="6">
        <v>360</v>
      </c>
      <c r="G286" s="6" t="s">
        <v>2041</v>
      </c>
      <c r="H286" s="6" t="s">
        <v>2045</v>
      </c>
      <c r="I286" s="7">
        <v>42751</v>
      </c>
      <c r="J286" s="16" t="s">
        <v>2332</v>
      </c>
    </row>
    <row r="287" spans="1:10" ht="76.5" x14ac:dyDescent="0.25">
      <c r="A287" s="3">
        <v>2017</v>
      </c>
      <c r="B287" s="11" t="s">
        <v>295</v>
      </c>
      <c r="C287" s="6" t="s">
        <v>1104</v>
      </c>
      <c r="D287" s="10" t="s">
        <v>1810</v>
      </c>
      <c r="E287" s="22">
        <v>55200000</v>
      </c>
      <c r="F287" s="6">
        <v>360</v>
      </c>
      <c r="G287" s="6" t="s">
        <v>2041</v>
      </c>
      <c r="H287" s="6" t="s">
        <v>2045</v>
      </c>
      <c r="I287" s="7">
        <v>42751</v>
      </c>
      <c r="J287" s="16" t="s">
        <v>2333</v>
      </c>
    </row>
    <row r="288" spans="1:10" ht="76.5" x14ac:dyDescent="0.25">
      <c r="A288" s="3">
        <v>2017</v>
      </c>
      <c r="B288" s="11" t="s">
        <v>296</v>
      </c>
      <c r="C288" s="6" t="s">
        <v>1105</v>
      </c>
      <c r="D288" s="10" t="s">
        <v>1811</v>
      </c>
      <c r="E288" s="22">
        <v>51600000</v>
      </c>
      <c r="F288" s="6">
        <v>360</v>
      </c>
      <c r="G288" s="6" t="s">
        <v>2041</v>
      </c>
      <c r="H288" s="6" t="s">
        <v>2045</v>
      </c>
      <c r="I288" s="7">
        <v>42751</v>
      </c>
      <c r="J288" s="16" t="s">
        <v>2334</v>
      </c>
    </row>
    <row r="289" spans="1:10" ht="76.5" x14ac:dyDescent="0.25">
      <c r="A289" s="3">
        <v>2017</v>
      </c>
      <c r="B289" s="11" t="s">
        <v>297</v>
      </c>
      <c r="C289" s="6" t="s">
        <v>1106</v>
      </c>
      <c r="D289" s="10" t="s">
        <v>1680</v>
      </c>
      <c r="E289" s="22">
        <v>22200000</v>
      </c>
      <c r="F289" s="6">
        <v>360</v>
      </c>
      <c r="G289" s="6" t="s">
        <v>2041</v>
      </c>
      <c r="H289" s="6" t="s">
        <v>2045</v>
      </c>
      <c r="I289" s="7">
        <v>42751</v>
      </c>
      <c r="J289" s="16" t="s">
        <v>2335</v>
      </c>
    </row>
    <row r="290" spans="1:10" ht="51" x14ac:dyDescent="0.25">
      <c r="A290" s="3">
        <v>2017</v>
      </c>
      <c r="B290" s="11" t="s">
        <v>298</v>
      </c>
      <c r="C290" s="6" t="s">
        <v>1107</v>
      </c>
      <c r="D290" s="10" t="s">
        <v>1732</v>
      </c>
      <c r="E290" s="22">
        <v>55200000</v>
      </c>
      <c r="F290" s="6">
        <v>360</v>
      </c>
      <c r="G290" s="6" t="s">
        <v>2041</v>
      </c>
      <c r="H290" s="6" t="s">
        <v>2045</v>
      </c>
      <c r="I290" s="7">
        <v>42751</v>
      </c>
      <c r="J290" s="16" t="s">
        <v>2336</v>
      </c>
    </row>
    <row r="291" spans="1:10" ht="102" x14ac:dyDescent="0.25">
      <c r="A291" s="3">
        <v>2017</v>
      </c>
      <c r="B291" s="11" t="s">
        <v>299</v>
      </c>
      <c r="C291" s="6" t="s">
        <v>1108</v>
      </c>
      <c r="D291" s="10" t="s">
        <v>1812</v>
      </c>
      <c r="E291" s="22">
        <v>144000000</v>
      </c>
      <c r="F291" s="6">
        <v>360</v>
      </c>
      <c r="G291" s="6" t="s">
        <v>2041</v>
      </c>
      <c r="H291" s="6" t="s">
        <v>2045</v>
      </c>
      <c r="I291" s="7">
        <v>42751</v>
      </c>
      <c r="J291" s="16" t="s">
        <v>2337</v>
      </c>
    </row>
    <row r="292" spans="1:10" ht="38.25" x14ac:dyDescent="0.25">
      <c r="A292" s="3">
        <v>2017</v>
      </c>
      <c r="B292" s="11" t="s">
        <v>300</v>
      </c>
      <c r="C292" s="6" t="s">
        <v>1109</v>
      </c>
      <c r="D292" s="10" t="s">
        <v>1791</v>
      </c>
      <c r="E292" s="22">
        <v>14800000</v>
      </c>
      <c r="F292" s="6">
        <v>240</v>
      </c>
      <c r="G292" s="6" t="s">
        <v>2041</v>
      </c>
      <c r="H292" s="6" t="s">
        <v>2045</v>
      </c>
      <c r="I292" s="7">
        <v>42751</v>
      </c>
      <c r="J292" s="16" t="s">
        <v>2338</v>
      </c>
    </row>
    <row r="293" spans="1:10" ht="89.25" x14ac:dyDescent="0.25">
      <c r="A293" s="3">
        <v>2017</v>
      </c>
      <c r="B293" s="11" t="s">
        <v>301</v>
      </c>
      <c r="C293" s="6" t="s">
        <v>1110</v>
      </c>
      <c r="D293" s="10" t="s">
        <v>1677</v>
      </c>
      <c r="E293" s="22">
        <v>15000000</v>
      </c>
      <c r="F293" s="6">
        <v>360</v>
      </c>
      <c r="G293" s="6" t="s">
        <v>2041</v>
      </c>
      <c r="H293" s="6" t="s">
        <v>2045</v>
      </c>
      <c r="I293" s="7">
        <v>42751</v>
      </c>
      <c r="J293" s="16" t="s">
        <v>2339</v>
      </c>
    </row>
    <row r="294" spans="1:10" ht="89.25" x14ac:dyDescent="0.25">
      <c r="A294" s="3">
        <v>2017</v>
      </c>
      <c r="B294" s="11" t="s">
        <v>302</v>
      </c>
      <c r="C294" s="6" t="s">
        <v>1111</v>
      </c>
      <c r="D294" s="10" t="s">
        <v>1813</v>
      </c>
      <c r="E294" s="22">
        <v>15600000</v>
      </c>
      <c r="F294" s="6">
        <v>90</v>
      </c>
      <c r="G294" s="6" t="s">
        <v>2041</v>
      </c>
      <c r="H294" s="6" t="s">
        <v>2045</v>
      </c>
      <c r="I294" s="7">
        <v>42751</v>
      </c>
      <c r="J294" s="16" t="s">
        <v>2340</v>
      </c>
    </row>
    <row r="295" spans="1:10" ht="51" x14ac:dyDescent="0.25">
      <c r="A295" s="3">
        <v>2017</v>
      </c>
      <c r="B295" s="11" t="s">
        <v>303</v>
      </c>
      <c r="C295" s="6" t="s">
        <v>1112</v>
      </c>
      <c r="D295" s="10" t="s">
        <v>1664</v>
      </c>
      <c r="E295" s="22">
        <v>60000000</v>
      </c>
      <c r="F295" s="6">
        <v>344</v>
      </c>
      <c r="G295" s="6" t="s">
        <v>2041</v>
      </c>
      <c r="H295" s="6" t="s">
        <v>2045</v>
      </c>
      <c r="I295" s="7">
        <v>42751</v>
      </c>
      <c r="J295" s="16" t="s">
        <v>2341</v>
      </c>
    </row>
    <row r="296" spans="1:10" ht="38.25" x14ac:dyDescent="0.25">
      <c r="A296" s="3">
        <v>2017</v>
      </c>
      <c r="B296" s="11" t="s">
        <v>304</v>
      </c>
      <c r="C296" s="6" t="s">
        <v>1113</v>
      </c>
      <c r="D296" s="10" t="s">
        <v>1814</v>
      </c>
      <c r="E296" s="22">
        <v>72000000</v>
      </c>
      <c r="F296" s="6">
        <v>360</v>
      </c>
      <c r="G296" s="6" t="s">
        <v>2041</v>
      </c>
      <c r="H296" s="6" t="s">
        <v>2045</v>
      </c>
      <c r="I296" s="7">
        <v>42751</v>
      </c>
      <c r="J296" s="16" t="s">
        <v>2342</v>
      </c>
    </row>
    <row r="297" spans="1:10" ht="38.25" x14ac:dyDescent="0.25">
      <c r="A297" s="3">
        <v>2017</v>
      </c>
      <c r="B297" s="11" t="s">
        <v>305</v>
      </c>
      <c r="C297" s="6" t="s">
        <v>1114</v>
      </c>
      <c r="D297" s="10" t="s">
        <v>1815</v>
      </c>
      <c r="E297" s="22">
        <v>15000000</v>
      </c>
      <c r="F297" s="6">
        <v>360</v>
      </c>
      <c r="G297" s="6" t="s">
        <v>2041</v>
      </c>
      <c r="H297" s="6" t="s">
        <v>2045</v>
      </c>
      <c r="I297" s="7">
        <v>42751</v>
      </c>
      <c r="J297" s="16" t="s">
        <v>2343</v>
      </c>
    </row>
    <row r="298" spans="1:10" ht="76.5" x14ac:dyDescent="0.25">
      <c r="A298" s="3">
        <v>2017</v>
      </c>
      <c r="B298" s="11" t="s">
        <v>306</v>
      </c>
      <c r="C298" s="6" t="s">
        <v>1115</v>
      </c>
      <c r="D298" s="10" t="s">
        <v>1816</v>
      </c>
      <c r="E298" s="22">
        <v>78000000</v>
      </c>
      <c r="F298" s="6">
        <v>360</v>
      </c>
      <c r="G298" s="6" t="s">
        <v>2041</v>
      </c>
      <c r="H298" s="6" t="s">
        <v>2045</v>
      </c>
      <c r="I298" s="7">
        <v>42751</v>
      </c>
      <c r="J298" s="16" t="s">
        <v>2344</v>
      </c>
    </row>
    <row r="299" spans="1:10" ht="63.75" x14ac:dyDescent="0.25">
      <c r="A299" s="3">
        <v>2017</v>
      </c>
      <c r="B299" s="11" t="s">
        <v>307</v>
      </c>
      <c r="C299" s="6" t="s">
        <v>1116</v>
      </c>
      <c r="D299" s="10" t="s">
        <v>1706</v>
      </c>
      <c r="E299" s="22">
        <v>38400000</v>
      </c>
      <c r="F299" s="6">
        <v>360</v>
      </c>
      <c r="G299" s="6" t="s">
        <v>2041</v>
      </c>
      <c r="H299" s="6" t="s">
        <v>2045</v>
      </c>
      <c r="I299" s="7">
        <v>42751</v>
      </c>
      <c r="J299" s="16" t="s">
        <v>2345</v>
      </c>
    </row>
    <row r="300" spans="1:10" ht="63.75" x14ac:dyDescent="0.25">
      <c r="A300" s="3">
        <v>2017</v>
      </c>
      <c r="B300" s="11" t="s">
        <v>308</v>
      </c>
      <c r="C300" s="6" t="s">
        <v>1117</v>
      </c>
      <c r="D300" s="10" t="s">
        <v>1706</v>
      </c>
      <c r="E300" s="22">
        <v>38400000</v>
      </c>
      <c r="F300" s="6">
        <v>360</v>
      </c>
      <c r="G300" s="6" t="s">
        <v>2041</v>
      </c>
      <c r="H300" s="6" t="s">
        <v>2045</v>
      </c>
      <c r="I300" s="7">
        <v>42751</v>
      </c>
      <c r="J300" s="16" t="s">
        <v>2346</v>
      </c>
    </row>
    <row r="301" spans="1:10" ht="89.25" x14ac:dyDescent="0.25">
      <c r="A301" s="3">
        <v>2017</v>
      </c>
      <c r="B301" s="11" t="s">
        <v>309</v>
      </c>
      <c r="C301" s="6" t="s">
        <v>1118</v>
      </c>
      <c r="D301" s="10" t="s">
        <v>1725</v>
      </c>
      <c r="E301" s="22">
        <v>42600000</v>
      </c>
      <c r="F301" s="6">
        <v>360</v>
      </c>
      <c r="G301" s="6" t="s">
        <v>2041</v>
      </c>
      <c r="H301" s="6" t="s">
        <v>2045</v>
      </c>
      <c r="I301" s="7">
        <v>42751</v>
      </c>
      <c r="J301" s="16" t="s">
        <v>2347</v>
      </c>
    </row>
    <row r="302" spans="1:10" ht="89.25" x14ac:dyDescent="0.25">
      <c r="A302" s="3">
        <v>2017</v>
      </c>
      <c r="B302" s="11" t="s">
        <v>310</v>
      </c>
      <c r="C302" s="6" t="s">
        <v>1119</v>
      </c>
      <c r="D302" s="10" t="s">
        <v>1817</v>
      </c>
      <c r="E302" s="22">
        <v>7200000</v>
      </c>
      <c r="F302" s="6">
        <v>90</v>
      </c>
      <c r="G302" s="6" t="s">
        <v>2041</v>
      </c>
      <c r="H302" s="6" t="s">
        <v>2045</v>
      </c>
      <c r="I302" s="7">
        <v>42751</v>
      </c>
      <c r="J302" s="16" t="s">
        <v>2348</v>
      </c>
    </row>
    <row r="303" spans="1:10" ht="76.5" x14ac:dyDescent="0.25">
      <c r="A303" s="3">
        <v>2017</v>
      </c>
      <c r="B303" s="11" t="s">
        <v>311</v>
      </c>
      <c r="C303" s="6" t="s">
        <v>1120</v>
      </c>
      <c r="D303" s="10" t="s">
        <v>1818</v>
      </c>
      <c r="E303" s="22">
        <v>54600000</v>
      </c>
      <c r="F303" s="6">
        <v>374</v>
      </c>
      <c r="G303" s="6" t="s">
        <v>2041</v>
      </c>
      <c r="H303" s="6" t="s">
        <v>2045</v>
      </c>
      <c r="I303" s="7">
        <v>42751</v>
      </c>
      <c r="J303" s="16" t="s">
        <v>2349</v>
      </c>
    </row>
    <row r="304" spans="1:10" ht="76.5" x14ac:dyDescent="0.25">
      <c r="A304" s="3">
        <v>2017</v>
      </c>
      <c r="B304" s="11" t="s">
        <v>312</v>
      </c>
      <c r="C304" s="6" t="s">
        <v>1121</v>
      </c>
      <c r="D304" s="10" t="s">
        <v>1819</v>
      </c>
      <c r="E304" s="22">
        <v>102000000</v>
      </c>
      <c r="F304" s="6">
        <v>360</v>
      </c>
      <c r="G304" s="6" t="s">
        <v>2041</v>
      </c>
      <c r="H304" s="6" t="s">
        <v>2045</v>
      </c>
      <c r="I304" s="7">
        <v>42751</v>
      </c>
      <c r="J304" s="16" t="s">
        <v>2350</v>
      </c>
    </row>
    <row r="305" spans="1:10" ht="76.5" x14ac:dyDescent="0.25">
      <c r="A305" s="3">
        <v>2017</v>
      </c>
      <c r="B305" s="11" t="s">
        <v>313</v>
      </c>
      <c r="C305" s="6" t="s">
        <v>1122</v>
      </c>
      <c r="D305" s="10" t="s">
        <v>1820</v>
      </c>
      <c r="E305" s="22">
        <v>66000000</v>
      </c>
      <c r="F305" s="6">
        <v>360</v>
      </c>
      <c r="G305" s="6" t="s">
        <v>2041</v>
      </c>
      <c r="H305" s="6" t="s">
        <v>2045</v>
      </c>
      <c r="I305" s="7">
        <v>42751</v>
      </c>
      <c r="J305" s="16" t="s">
        <v>2351</v>
      </c>
    </row>
    <row r="306" spans="1:10" ht="114.75" x14ac:dyDescent="0.25">
      <c r="A306" s="3">
        <v>2017</v>
      </c>
      <c r="B306" s="11" t="s">
        <v>314</v>
      </c>
      <c r="C306" s="6" t="s">
        <v>1123</v>
      </c>
      <c r="D306" s="10" t="s">
        <v>1821</v>
      </c>
      <c r="E306" s="22">
        <v>7500000</v>
      </c>
      <c r="F306" s="6">
        <v>180</v>
      </c>
      <c r="G306" s="6" t="s">
        <v>2041</v>
      </c>
      <c r="H306" s="6" t="s">
        <v>2045</v>
      </c>
      <c r="I306" s="7">
        <v>42751</v>
      </c>
      <c r="J306" s="16" t="s">
        <v>2352</v>
      </c>
    </row>
    <row r="307" spans="1:10" ht="63.75" x14ac:dyDescent="0.25">
      <c r="A307" s="3">
        <v>2017</v>
      </c>
      <c r="B307" s="11" t="s">
        <v>315</v>
      </c>
      <c r="C307" s="6" t="s">
        <v>1124</v>
      </c>
      <c r="D307" s="10" t="s">
        <v>1706</v>
      </c>
      <c r="E307" s="22">
        <v>38400000</v>
      </c>
      <c r="F307" s="6">
        <v>360</v>
      </c>
      <c r="G307" s="6" t="s">
        <v>2041</v>
      </c>
      <c r="H307" s="6" t="s">
        <v>2045</v>
      </c>
      <c r="I307" s="7">
        <v>42751</v>
      </c>
      <c r="J307" s="16" t="s">
        <v>2353</v>
      </c>
    </row>
    <row r="308" spans="1:10" ht="89.25" x14ac:dyDescent="0.25">
      <c r="A308" s="3">
        <v>2017</v>
      </c>
      <c r="B308" s="11" t="s">
        <v>316</v>
      </c>
      <c r="C308" s="6" t="s">
        <v>1125</v>
      </c>
      <c r="D308" s="10" t="s">
        <v>1822</v>
      </c>
      <c r="E308" s="22">
        <v>31500000</v>
      </c>
      <c r="F308" s="6">
        <v>90</v>
      </c>
      <c r="G308" s="6" t="s">
        <v>2041</v>
      </c>
      <c r="H308" s="6" t="s">
        <v>2045</v>
      </c>
      <c r="I308" s="7">
        <v>42751</v>
      </c>
      <c r="J308" s="16" t="s">
        <v>2354</v>
      </c>
    </row>
    <row r="309" spans="1:10" ht="76.5" x14ac:dyDescent="0.25">
      <c r="A309" s="3">
        <v>2017</v>
      </c>
      <c r="B309" s="11" t="s">
        <v>317</v>
      </c>
      <c r="C309" s="6" t="s">
        <v>1126</v>
      </c>
      <c r="D309" s="10" t="s">
        <v>1823</v>
      </c>
      <c r="E309" s="22">
        <v>60000000</v>
      </c>
      <c r="F309" s="6">
        <v>360</v>
      </c>
      <c r="G309" s="6" t="s">
        <v>2041</v>
      </c>
      <c r="H309" s="6" t="s">
        <v>2045</v>
      </c>
      <c r="I309" s="7">
        <v>42751</v>
      </c>
      <c r="J309" s="16" t="s">
        <v>2355</v>
      </c>
    </row>
    <row r="310" spans="1:10" ht="127.5" x14ac:dyDescent="0.25">
      <c r="A310" s="3">
        <v>2017</v>
      </c>
      <c r="B310" s="11" t="s">
        <v>318</v>
      </c>
      <c r="C310" s="6" t="s">
        <v>1127</v>
      </c>
      <c r="D310" s="10" t="s">
        <v>1748</v>
      </c>
      <c r="E310" s="22">
        <v>51600000</v>
      </c>
      <c r="F310" s="6">
        <v>360</v>
      </c>
      <c r="G310" s="6" t="s">
        <v>2041</v>
      </c>
      <c r="H310" s="6" t="s">
        <v>2045</v>
      </c>
      <c r="I310" s="7">
        <v>42751</v>
      </c>
      <c r="J310" s="16" t="s">
        <v>2356</v>
      </c>
    </row>
    <row r="311" spans="1:10" ht="76.5" x14ac:dyDescent="0.25">
      <c r="A311" s="3">
        <v>2017</v>
      </c>
      <c r="B311" s="11" t="s">
        <v>319</v>
      </c>
      <c r="C311" s="6" t="s">
        <v>1128</v>
      </c>
      <c r="D311" s="10" t="s">
        <v>1824</v>
      </c>
      <c r="E311" s="22">
        <v>22000000</v>
      </c>
      <c r="F311" s="6">
        <v>120</v>
      </c>
      <c r="G311" s="6" t="s">
        <v>2041</v>
      </c>
      <c r="H311" s="6" t="s">
        <v>2045</v>
      </c>
      <c r="I311" s="7">
        <v>42751</v>
      </c>
      <c r="J311" s="16" t="s">
        <v>2357</v>
      </c>
    </row>
    <row r="312" spans="1:10" ht="76.5" x14ac:dyDescent="0.25">
      <c r="A312" s="3">
        <v>2017</v>
      </c>
      <c r="B312" s="11" t="s">
        <v>320</v>
      </c>
      <c r="C312" s="6" t="s">
        <v>1129</v>
      </c>
      <c r="D312" s="10" t="s">
        <v>1811</v>
      </c>
      <c r="E312" s="22">
        <v>51600000</v>
      </c>
      <c r="F312" s="6">
        <v>360</v>
      </c>
      <c r="G312" s="6" t="s">
        <v>2041</v>
      </c>
      <c r="H312" s="6" t="s">
        <v>2045</v>
      </c>
      <c r="I312" s="7">
        <v>42751</v>
      </c>
      <c r="J312" s="16" t="s">
        <v>2358</v>
      </c>
    </row>
    <row r="313" spans="1:10" ht="51" x14ac:dyDescent="0.25">
      <c r="A313" s="3">
        <v>2017</v>
      </c>
      <c r="B313" s="11" t="s">
        <v>321</v>
      </c>
      <c r="C313" s="6" t="s">
        <v>1130</v>
      </c>
      <c r="D313" s="10" t="s">
        <v>1825</v>
      </c>
      <c r="E313" s="22">
        <v>9450000</v>
      </c>
      <c r="F313" s="6">
        <v>90</v>
      </c>
      <c r="G313" s="6" t="s">
        <v>2041</v>
      </c>
      <c r="H313" s="6" t="s">
        <v>2045</v>
      </c>
      <c r="I313" s="7">
        <v>42751</v>
      </c>
      <c r="J313" s="16" t="s">
        <v>2359</v>
      </c>
    </row>
    <row r="314" spans="1:10" ht="63.75" x14ac:dyDescent="0.25">
      <c r="A314" s="3">
        <v>2017</v>
      </c>
      <c r="B314" s="11" t="s">
        <v>322</v>
      </c>
      <c r="C314" s="6" t="s">
        <v>1131</v>
      </c>
      <c r="D314" s="10" t="s">
        <v>1826</v>
      </c>
      <c r="E314" s="22">
        <v>22500000</v>
      </c>
      <c r="F314" s="6">
        <v>90</v>
      </c>
      <c r="G314" s="6" t="s">
        <v>2041</v>
      </c>
      <c r="H314" s="6" t="s">
        <v>2045</v>
      </c>
      <c r="I314" s="7">
        <v>42751</v>
      </c>
      <c r="J314" s="16" t="s">
        <v>2360</v>
      </c>
    </row>
    <row r="315" spans="1:10" ht="51" x14ac:dyDescent="0.25">
      <c r="A315" s="3">
        <v>2017</v>
      </c>
      <c r="B315" s="11" t="s">
        <v>323</v>
      </c>
      <c r="C315" s="6" t="s">
        <v>1132</v>
      </c>
      <c r="D315" s="10" t="s">
        <v>1827</v>
      </c>
      <c r="E315" s="22">
        <v>54600000</v>
      </c>
      <c r="F315" s="6">
        <v>344</v>
      </c>
      <c r="G315" s="6" t="s">
        <v>2041</v>
      </c>
      <c r="H315" s="6" t="s">
        <v>2045</v>
      </c>
      <c r="I315" s="7">
        <v>42751</v>
      </c>
      <c r="J315" s="16" t="s">
        <v>2361</v>
      </c>
    </row>
    <row r="316" spans="1:10" ht="102" x14ac:dyDescent="0.25">
      <c r="A316" s="3">
        <v>2017</v>
      </c>
      <c r="B316" s="11" t="s">
        <v>324</v>
      </c>
      <c r="C316" s="6" t="s">
        <v>1133</v>
      </c>
      <c r="D316" s="10" t="s">
        <v>1828</v>
      </c>
      <c r="E316" s="22">
        <v>72000000</v>
      </c>
      <c r="F316" s="6">
        <v>270</v>
      </c>
      <c r="G316" s="6" t="s">
        <v>2041</v>
      </c>
      <c r="H316" s="6" t="s">
        <v>2045</v>
      </c>
      <c r="I316" s="7">
        <v>42751</v>
      </c>
      <c r="J316" s="16" t="s">
        <v>2362</v>
      </c>
    </row>
    <row r="317" spans="1:10" ht="76.5" x14ac:dyDescent="0.25">
      <c r="A317" s="3">
        <v>2017</v>
      </c>
      <c r="B317" s="11" t="s">
        <v>325</v>
      </c>
      <c r="C317" s="6" t="s">
        <v>1134</v>
      </c>
      <c r="D317" s="10" t="s">
        <v>1721</v>
      </c>
      <c r="E317" s="22">
        <v>54600000</v>
      </c>
      <c r="F317" s="6">
        <v>360</v>
      </c>
      <c r="G317" s="6" t="s">
        <v>2041</v>
      </c>
      <c r="H317" s="6" t="s">
        <v>2045</v>
      </c>
      <c r="I317" s="7">
        <v>42751</v>
      </c>
      <c r="J317" s="16" t="s">
        <v>2363</v>
      </c>
    </row>
    <row r="318" spans="1:10" ht="114.75" x14ac:dyDescent="0.25">
      <c r="A318" s="3">
        <v>2017</v>
      </c>
      <c r="B318" s="11" t="s">
        <v>326</v>
      </c>
      <c r="C318" s="6" t="s">
        <v>1135</v>
      </c>
      <c r="D318" s="10" t="s">
        <v>1687</v>
      </c>
      <c r="E318" s="22">
        <v>25200000</v>
      </c>
      <c r="F318" s="6">
        <v>240</v>
      </c>
      <c r="G318" s="6" t="s">
        <v>2041</v>
      </c>
      <c r="H318" s="6" t="s">
        <v>2045</v>
      </c>
      <c r="I318" s="7">
        <v>42751</v>
      </c>
      <c r="J318" s="16" t="s">
        <v>2364</v>
      </c>
    </row>
    <row r="319" spans="1:10" ht="51" x14ac:dyDescent="0.25">
      <c r="A319" s="3">
        <v>2017</v>
      </c>
      <c r="B319" s="11" t="s">
        <v>327</v>
      </c>
      <c r="C319" s="6" t="s">
        <v>1136</v>
      </c>
      <c r="D319" s="10" t="s">
        <v>1715</v>
      </c>
      <c r="E319" s="22">
        <v>20000000</v>
      </c>
      <c r="F319" s="6">
        <v>120</v>
      </c>
      <c r="G319" s="6" t="s">
        <v>2041</v>
      </c>
      <c r="H319" s="6" t="s">
        <v>2045</v>
      </c>
      <c r="I319" s="7">
        <v>42751</v>
      </c>
      <c r="J319" s="16" t="s">
        <v>2365</v>
      </c>
    </row>
    <row r="320" spans="1:10" ht="76.5" x14ac:dyDescent="0.25">
      <c r="A320" s="3">
        <v>2017</v>
      </c>
      <c r="B320" s="11" t="s">
        <v>328</v>
      </c>
      <c r="C320" s="6" t="s">
        <v>1137</v>
      </c>
      <c r="D320" s="10" t="s">
        <v>1829</v>
      </c>
      <c r="E320" s="22">
        <v>22200000</v>
      </c>
      <c r="F320" s="6">
        <v>360</v>
      </c>
      <c r="G320" s="6" t="s">
        <v>2041</v>
      </c>
      <c r="H320" s="6" t="s">
        <v>2045</v>
      </c>
      <c r="I320" s="7">
        <v>42751</v>
      </c>
      <c r="J320" s="16" t="s">
        <v>2366</v>
      </c>
    </row>
    <row r="321" spans="1:10" ht="76.5" x14ac:dyDescent="0.25">
      <c r="A321" s="3">
        <v>2017</v>
      </c>
      <c r="B321" s="11" t="s">
        <v>329</v>
      </c>
      <c r="C321" s="6" t="s">
        <v>1138</v>
      </c>
      <c r="D321" s="10" t="s">
        <v>1830</v>
      </c>
      <c r="E321" s="22">
        <v>72000000</v>
      </c>
      <c r="F321" s="6">
        <v>360</v>
      </c>
      <c r="G321" s="6" t="s">
        <v>2041</v>
      </c>
      <c r="H321" s="6" t="s">
        <v>2045</v>
      </c>
      <c r="I321" s="7">
        <v>42751</v>
      </c>
      <c r="J321" s="16" t="s">
        <v>2367</v>
      </c>
    </row>
    <row r="322" spans="1:10" ht="114.75" x14ac:dyDescent="0.25">
      <c r="A322" s="3">
        <v>2017</v>
      </c>
      <c r="B322" s="11" t="s">
        <v>330</v>
      </c>
      <c r="C322" s="6" t="s">
        <v>1139</v>
      </c>
      <c r="D322" s="10" t="s">
        <v>1831</v>
      </c>
      <c r="E322" s="22">
        <v>144000000</v>
      </c>
      <c r="F322" s="6">
        <v>360</v>
      </c>
      <c r="G322" s="6" t="s">
        <v>2041</v>
      </c>
      <c r="H322" s="6" t="s">
        <v>2045</v>
      </c>
      <c r="I322" s="7">
        <v>42751</v>
      </c>
      <c r="J322" s="16" t="s">
        <v>2368</v>
      </c>
    </row>
    <row r="323" spans="1:10" ht="89.25" x14ac:dyDescent="0.25">
      <c r="A323" s="3">
        <v>2017</v>
      </c>
      <c r="B323" s="11" t="s">
        <v>331</v>
      </c>
      <c r="C323" s="6" t="s">
        <v>1140</v>
      </c>
      <c r="D323" s="10" t="s">
        <v>1832</v>
      </c>
      <c r="E323" s="22">
        <v>67200000</v>
      </c>
      <c r="F323" s="6">
        <v>360</v>
      </c>
      <c r="G323" s="6" t="s">
        <v>2041</v>
      </c>
      <c r="H323" s="6" t="s">
        <v>2045</v>
      </c>
      <c r="I323" s="7">
        <v>42751</v>
      </c>
      <c r="J323" s="16" t="s">
        <v>2369</v>
      </c>
    </row>
    <row r="324" spans="1:10" ht="114.75" x14ac:dyDescent="0.25">
      <c r="A324" s="3">
        <v>2017</v>
      </c>
      <c r="B324" s="11" t="s">
        <v>332</v>
      </c>
      <c r="C324" s="6" t="s">
        <v>1141</v>
      </c>
      <c r="D324" s="10" t="s">
        <v>1752</v>
      </c>
      <c r="E324" s="22">
        <v>128400000</v>
      </c>
      <c r="F324" s="6">
        <v>360</v>
      </c>
      <c r="G324" s="6" t="s">
        <v>2041</v>
      </c>
      <c r="H324" s="6" t="s">
        <v>2045</v>
      </c>
      <c r="I324" s="7">
        <v>42751</v>
      </c>
      <c r="J324" s="16" t="s">
        <v>2370</v>
      </c>
    </row>
    <row r="325" spans="1:10" ht="51" x14ac:dyDescent="0.25">
      <c r="A325" s="3">
        <v>2017</v>
      </c>
      <c r="B325" s="11" t="s">
        <v>333</v>
      </c>
      <c r="C325" s="6" t="s">
        <v>1142</v>
      </c>
      <c r="D325" s="10" t="s">
        <v>1833</v>
      </c>
      <c r="E325" s="22">
        <v>54600000</v>
      </c>
      <c r="F325" s="6">
        <v>360</v>
      </c>
      <c r="G325" s="6" t="s">
        <v>2041</v>
      </c>
      <c r="H325" s="6" t="s">
        <v>2045</v>
      </c>
      <c r="I325" s="7">
        <v>42751</v>
      </c>
      <c r="J325" s="16" t="s">
        <v>2371</v>
      </c>
    </row>
    <row r="326" spans="1:10" ht="89.25" x14ac:dyDescent="0.25">
      <c r="A326" s="3">
        <v>2017</v>
      </c>
      <c r="B326" s="11" t="s">
        <v>334</v>
      </c>
      <c r="C326" s="6" t="s">
        <v>1143</v>
      </c>
      <c r="D326" s="10" t="s">
        <v>1834</v>
      </c>
      <c r="E326" s="22">
        <v>45000000</v>
      </c>
      <c r="F326" s="6">
        <v>180</v>
      </c>
      <c r="G326" s="6" t="s">
        <v>2041</v>
      </c>
      <c r="H326" s="6" t="s">
        <v>2045</v>
      </c>
      <c r="I326" s="7">
        <v>42751</v>
      </c>
      <c r="J326" s="16" t="s">
        <v>2372</v>
      </c>
    </row>
    <row r="327" spans="1:10" ht="114.75" x14ac:dyDescent="0.25">
      <c r="A327" s="3">
        <v>2017</v>
      </c>
      <c r="B327" s="11" t="s">
        <v>335</v>
      </c>
      <c r="C327" s="6" t="s">
        <v>1144</v>
      </c>
      <c r="D327" s="10" t="s">
        <v>1835</v>
      </c>
      <c r="E327" s="22">
        <v>82500000</v>
      </c>
      <c r="F327" s="6">
        <v>330</v>
      </c>
      <c r="G327" s="6" t="s">
        <v>2041</v>
      </c>
      <c r="H327" s="6" t="s">
        <v>2045</v>
      </c>
      <c r="I327" s="7">
        <v>42751</v>
      </c>
      <c r="J327" s="16" t="s">
        <v>2373</v>
      </c>
    </row>
    <row r="328" spans="1:10" ht="76.5" x14ac:dyDescent="0.25">
      <c r="A328" s="3">
        <v>2017</v>
      </c>
      <c r="B328" s="11" t="s">
        <v>336</v>
      </c>
      <c r="C328" s="6" t="s">
        <v>1145</v>
      </c>
      <c r="D328" s="10" t="s">
        <v>1680</v>
      </c>
      <c r="E328" s="22">
        <v>22200000</v>
      </c>
      <c r="F328" s="6">
        <v>360</v>
      </c>
      <c r="G328" s="6" t="s">
        <v>2041</v>
      </c>
      <c r="H328" s="6" t="s">
        <v>2045</v>
      </c>
      <c r="I328" s="7">
        <v>42751</v>
      </c>
      <c r="J328" s="16" t="s">
        <v>2374</v>
      </c>
    </row>
    <row r="329" spans="1:10" ht="76.5" x14ac:dyDescent="0.25">
      <c r="A329" s="3">
        <v>2017</v>
      </c>
      <c r="B329" s="11" t="s">
        <v>337</v>
      </c>
      <c r="C329" s="6" t="s">
        <v>1146</v>
      </c>
      <c r="D329" s="10" t="s">
        <v>1836</v>
      </c>
      <c r="E329" s="22">
        <v>77000000</v>
      </c>
      <c r="F329" s="6">
        <v>330</v>
      </c>
      <c r="G329" s="6" t="s">
        <v>2041</v>
      </c>
      <c r="H329" s="6" t="s">
        <v>2045</v>
      </c>
      <c r="I329" s="7">
        <v>42751</v>
      </c>
      <c r="J329" s="16" t="s">
        <v>2375</v>
      </c>
    </row>
    <row r="330" spans="1:10" ht="89.25" x14ac:dyDescent="0.25">
      <c r="A330" s="3">
        <v>2017</v>
      </c>
      <c r="B330" s="11" t="s">
        <v>338</v>
      </c>
      <c r="C330" s="6" t="s">
        <v>1147</v>
      </c>
      <c r="D330" s="10" t="s">
        <v>1837</v>
      </c>
      <c r="E330" s="22">
        <v>16500000</v>
      </c>
      <c r="F330" s="6">
        <v>90</v>
      </c>
      <c r="G330" s="6" t="s">
        <v>2041</v>
      </c>
      <c r="H330" s="6" t="s">
        <v>2045</v>
      </c>
      <c r="I330" s="7">
        <v>42751</v>
      </c>
      <c r="J330" s="16" t="s">
        <v>2376</v>
      </c>
    </row>
    <row r="331" spans="1:10" ht="38.25" x14ac:dyDescent="0.25">
      <c r="A331" s="3">
        <v>2017</v>
      </c>
      <c r="B331" s="11" t="s">
        <v>339</v>
      </c>
      <c r="C331" s="6" t="s">
        <v>1148</v>
      </c>
      <c r="D331" s="10" t="s">
        <v>1791</v>
      </c>
      <c r="E331" s="22">
        <v>14800000</v>
      </c>
      <c r="F331" s="6">
        <v>240</v>
      </c>
      <c r="G331" s="6" t="s">
        <v>2041</v>
      </c>
      <c r="H331" s="6" t="s">
        <v>2045</v>
      </c>
      <c r="I331" s="7">
        <v>42751</v>
      </c>
      <c r="J331" s="16" t="s">
        <v>2377</v>
      </c>
    </row>
    <row r="332" spans="1:10" ht="51" x14ac:dyDescent="0.25">
      <c r="A332" s="3">
        <v>2017</v>
      </c>
      <c r="B332" s="11" t="s">
        <v>340</v>
      </c>
      <c r="C332" s="6" t="s">
        <v>1149</v>
      </c>
      <c r="D332" s="10" t="s">
        <v>1715</v>
      </c>
      <c r="E332" s="22">
        <v>55200000</v>
      </c>
      <c r="F332" s="6">
        <v>360</v>
      </c>
      <c r="G332" s="6" t="s">
        <v>2041</v>
      </c>
      <c r="H332" s="6" t="s">
        <v>2045</v>
      </c>
      <c r="I332" s="7">
        <v>42751</v>
      </c>
      <c r="J332" s="16" t="s">
        <v>2378</v>
      </c>
    </row>
    <row r="333" spans="1:10" ht="76.5" x14ac:dyDescent="0.25">
      <c r="A333" s="3">
        <v>2017</v>
      </c>
      <c r="B333" s="11" t="s">
        <v>341</v>
      </c>
      <c r="C333" s="6" t="s">
        <v>1150</v>
      </c>
      <c r="D333" s="10" t="s">
        <v>1696</v>
      </c>
      <c r="E333" s="22">
        <v>68400000</v>
      </c>
      <c r="F333" s="6">
        <v>360</v>
      </c>
      <c r="G333" s="6" t="s">
        <v>2041</v>
      </c>
      <c r="H333" s="6" t="s">
        <v>2045</v>
      </c>
      <c r="I333" s="7">
        <v>42751</v>
      </c>
      <c r="J333" s="16" t="s">
        <v>2379</v>
      </c>
    </row>
    <row r="334" spans="1:10" ht="63.75" x14ac:dyDescent="0.25">
      <c r="A334" s="3">
        <v>2017</v>
      </c>
      <c r="B334" s="11" t="s">
        <v>342</v>
      </c>
      <c r="C334" s="6" t="s">
        <v>1151</v>
      </c>
      <c r="D334" s="10" t="s">
        <v>1838</v>
      </c>
      <c r="E334" s="22">
        <v>37800000</v>
      </c>
      <c r="F334" s="6">
        <v>360</v>
      </c>
      <c r="G334" s="6" t="s">
        <v>2041</v>
      </c>
      <c r="H334" s="6" t="s">
        <v>2045</v>
      </c>
      <c r="I334" s="7">
        <v>42751</v>
      </c>
      <c r="J334" s="16" t="s">
        <v>2380</v>
      </c>
    </row>
    <row r="335" spans="1:10" ht="51" x14ac:dyDescent="0.25">
      <c r="A335" s="3">
        <v>2017</v>
      </c>
      <c r="B335" s="11" t="s">
        <v>343</v>
      </c>
      <c r="C335" s="6" t="s">
        <v>1152</v>
      </c>
      <c r="D335" s="10" t="s">
        <v>1839</v>
      </c>
      <c r="E335" s="22">
        <v>15000000</v>
      </c>
      <c r="F335" s="6">
        <v>360</v>
      </c>
      <c r="G335" s="6" t="s">
        <v>2041</v>
      </c>
      <c r="H335" s="6" t="s">
        <v>2045</v>
      </c>
      <c r="I335" s="7">
        <v>42751</v>
      </c>
      <c r="J335" s="16" t="s">
        <v>2381</v>
      </c>
    </row>
    <row r="336" spans="1:10" ht="89.25" x14ac:dyDescent="0.25">
      <c r="A336" s="3">
        <v>2017</v>
      </c>
      <c r="B336" s="11" t="s">
        <v>344</v>
      </c>
      <c r="C336" s="6" t="s">
        <v>1153</v>
      </c>
      <c r="D336" s="10" t="s">
        <v>1840</v>
      </c>
      <c r="E336" s="22">
        <v>55000000</v>
      </c>
      <c r="F336" s="6">
        <v>330</v>
      </c>
      <c r="G336" s="6" t="s">
        <v>2041</v>
      </c>
      <c r="H336" s="6" t="s">
        <v>2045</v>
      </c>
      <c r="I336" s="7">
        <v>42751</v>
      </c>
      <c r="J336" s="16" t="s">
        <v>2382</v>
      </c>
    </row>
    <row r="337" spans="1:10" ht="89.25" x14ac:dyDescent="0.25">
      <c r="A337" s="3">
        <v>2017</v>
      </c>
      <c r="B337" s="11" t="s">
        <v>345</v>
      </c>
      <c r="C337" s="6" t="s">
        <v>1154</v>
      </c>
      <c r="D337" s="10" t="s">
        <v>1841</v>
      </c>
      <c r="E337" s="22">
        <v>72000000</v>
      </c>
      <c r="F337" s="6">
        <v>360</v>
      </c>
      <c r="G337" s="6" t="s">
        <v>2041</v>
      </c>
      <c r="H337" s="6" t="s">
        <v>2045</v>
      </c>
      <c r="I337" s="7">
        <v>42751</v>
      </c>
      <c r="J337" s="16" t="s">
        <v>2383</v>
      </c>
    </row>
    <row r="338" spans="1:10" ht="63.75" x14ac:dyDescent="0.25">
      <c r="A338" s="3">
        <v>2017</v>
      </c>
      <c r="B338" s="11" t="s">
        <v>346</v>
      </c>
      <c r="C338" s="6" t="s">
        <v>1155</v>
      </c>
      <c r="D338" s="10" t="s">
        <v>1682</v>
      </c>
      <c r="E338" s="22">
        <v>15000000</v>
      </c>
      <c r="F338" s="6">
        <v>360</v>
      </c>
      <c r="G338" s="6" t="s">
        <v>2041</v>
      </c>
      <c r="H338" s="6" t="s">
        <v>2045</v>
      </c>
      <c r="I338" s="7">
        <v>42751</v>
      </c>
      <c r="J338" s="16" t="s">
        <v>2384</v>
      </c>
    </row>
    <row r="339" spans="1:10" ht="76.5" x14ac:dyDescent="0.25">
      <c r="A339" s="3">
        <v>2017</v>
      </c>
      <c r="B339" s="11" t="s">
        <v>347</v>
      </c>
      <c r="C339" s="6" t="s">
        <v>1156</v>
      </c>
      <c r="D339" s="10" t="s">
        <v>1842</v>
      </c>
      <c r="E339" s="22">
        <v>95400000</v>
      </c>
      <c r="F339" s="6">
        <v>360</v>
      </c>
      <c r="G339" s="6" t="s">
        <v>2041</v>
      </c>
      <c r="H339" s="6" t="s">
        <v>2045</v>
      </c>
      <c r="I339" s="7">
        <v>42751</v>
      </c>
      <c r="J339" s="16" t="s">
        <v>2385</v>
      </c>
    </row>
    <row r="340" spans="1:10" ht="63.75" x14ac:dyDescent="0.25">
      <c r="A340" s="3">
        <v>2017</v>
      </c>
      <c r="B340" s="11" t="s">
        <v>348</v>
      </c>
      <c r="C340" s="6" t="s">
        <v>1157</v>
      </c>
      <c r="D340" s="10" t="s">
        <v>1694</v>
      </c>
      <c r="E340" s="22">
        <v>42600000</v>
      </c>
      <c r="F340" s="6">
        <v>360</v>
      </c>
      <c r="G340" s="6" t="s">
        <v>2041</v>
      </c>
      <c r="H340" s="6" t="s">
        <v>2045</v>
      </c>
      <c r="I340" s="7">
        <v>42751</v>
      </c>
      <c r="J340" s="16" t="s">
        <v>2386</v>
      </c>
    </row>
    <row r="341" spans="1:10" ht="89.25" x14ac:dyDescent="0.25">
      <c r="A341" s="3">
        <v>2017</v>
      </c>
      <c r="B341" s="11" t="s">
        <v>349</v>
      </c>
      <c r="C341" s="6" t="s">
        <v>1158</v>
      </c>
      <c r="D341" s="10" t="s">
        <v>1843</v>
      </c>
      <c r="E341" s="22">
        <v>67200000</v>
      </c>
      <c r="F341" s="6">
        <v>360</v>
      </c>
      <c r="G341" s="6" t="s">
        <v>2041</v>
      </c>
      <c r="H341" s="6" t="s">
        <v>2045</v>
      </c>
      <c r="I341" s="7">
        <v>42751</v>
      </c>
      <c r="J341" s="16" t="s">
        <v>2387</v>
      </c>
    </row>
    <row r="342" spans="1:10" ht="76.5" x14ac:dyDescent="0.25">
      <c r="A342" s="3">
        <v>2017</v>
      </c>
      <c r="B342" s="11" t="s">
        <v>350</v>
      </c>
      <c r="C342" s="6" t="s">
        <v>1159</v>
      </c>
      <c r="D342" s="10" t="s">
        <v>1844</v>
      </c>
      <c r="E342" s="22">
        <v>54000000</v>
      </c>
      <c r="F342" s="6">
        <v>360</v>
      </c>
      <c r="G342" s="6" t="s">
        <v>2041</v>
      </c>
      <c r="H342" s="6" t="s">
        <v>2045</v>
      </c>
      <c r="I342" s="7">
        <v>42751</v>
      </c>
      <c r="J342" s="16" t="s">
        <v>2388</v>
      </c>
    </row>
    <row r="343" spans="1:10" ht="63.75" x14ac:dyDescent="0.25">
      <c r="A343" s="3">
        <v>2017</v>
      </c>
      <c r="B343" s="11" t="s">
        <v>351</v>
      </c>
      <c r="C343" s="6" t="s">
        <v>1160</v>
      </c>
      <c r="D343" s="10" t="s">
        <v>1706</v>
      </c>
      <c r="E343" s="22">
        <v>38400000</v>
      </c>
      <c r="F343" s="6">
        <v>360</v>
      </c>
      <c r="G343" s="6" t="s">
        <v>2041</v>
      </c>
      <c r="H343" s="6" t="s">
        <v>2045</v>
      </c>
      <c r="I343" s="7">
        <v>42751</v>
      </c>
      <c r="J343" s="16" t="s">
        <v>2389</v>
      </c>
    </row>
    <row r="344" spans="1:10" ht="89.25" x14ac:dyDescent="0.25">
      <c r="A344" s="3">
        <v>2017</v>
      </c>
      <c r="B344" s="11" t="s">
        <v>352</v>
      </c>
      <c r="C344" s="6" t="s">
        <v>1161</v>
      </c>
      <c r="D344" s="10" t="s">
        <v>1845</v>
      </c>
      <c r="E344" s="22">
        <v>54600000</v>
      </c>
      <c r="F344" s="6">
        <v>360</v>
      </c>
      <c r="G344" s="6" t="s">
        <v>2041</v>
      </c>
      <c r="H344" s="6" t="s">
        <v>2045</v>
      </c>
      <c r="I344" s="7">
        <v>42751</v>
      </c>
      <c r="J344" s="16" t="s">
        <v>2390</v>
      </c>
    </row>
    <row r="345" spans="1:10" ht="89.25" x14ac:dyDescent="0.25">
      <c r="A345" s="3">
        <v>2017</v>
      </c>
      <c r="B345" s="11" t="s">
        <v>353</v>
      </c>
      <c r="C345" s="6" t="s">
        <v>1162</v>
      </c>
      <c r="D345" s="10" t="s">
        <v>1846</v>
      </c>
      <c r="E345" s="22">
        <v>48000000</v>
      </c>
      <c r="F345" s="6">
        <v>360</v>
      </c>
      <c r="G345" s="6" t="s">
        <v>2041</v>
      </c>
      <c r="H345" s="6" t="s">
        <v>2045</v>
      </c>
      <c r="I345" s="7">
        <v>42751</v>
      </c>
      <c r="J345" s="16" t="s">
        <v>2391</v>
      </c>
    </row>
    <row r="346" spans="1:10" ht="51" x14ac:dyDescent="0.25">
      <c r="A346" s="3">
        <v>2017</v>
      </c>
      <c r="B346" s="11" t="s">
        <v>354</v>
      </c>
      <c r="C346" s="6" t="s">
        <v>1163</v>
      </c>
      <c r="D346" s="10" t="s">
        <v>1703</v>
      </c>
      <c r="E346" s="22">
        <v>24000000</v>
      </c>
      <c r="F346" s="6">
        <v>360</v>
      </c>
      <c r="G346" s="6" t="s">
        <v>2041</v>
      </c>
      <c r="H346" s="6" t="s">
        <v>2045</v>
      </c>
      <c r="I346" s="7">
        <v>42751</v>
      </c>
      <c r="J346" s="16" t="s">
        <v>2392</v>
      </c>
    </row>
    <row r="347" spans="1:10" ht="89.25" x14ac:dyDescent="0.25">
      <c r="A347" s="3">
        <v>2017</v>
      </c>
      <c r="B347" s="11" t="s">
        <v>355</v>
      </c>
      <c r="C347" s="6" t="s">
        <v>1164</v>
      </c>
      <c r="D347" s="10" t="s">
        <v>1725</v>
      </c>
      <c r="E347" s="22">
        <v>42600000</v>
      </c>
      <c r="F347" s="6">
        <v>360</v>
      </c>
      <c r="G347" s="6" t="s">
        <v>2041</v>
      </c>
      <c r="H347" s="6" t="s">
        <v>2045</v>
      </c>
      <c r="I347" s="7">
        <v>42751</v>
      </c>
      <c r="J347" s="16" t="s">
        <v>2393</v>
      </c>
    </row>
    <row r="348" spans="1:10" ht="63.75" x14ac:dyDescent="0.25">
      <c r="A348" s="3">
        <v>2017</v>
      </c>
      <c r="B348" s="11" t="s">
        <v>356</v>
      </c>
      <c r="C348" s="6" t="s">
        <v>1165</v>
      </c>
      <c r="D348" s="10" t="s">
        <v>1706</v>
      </c>
      <c r="E348" s="22">
        <v>38400000</v>
      </c>
      <c r="F348" s="6">
        <v>360</v>
      </c>
      <c r="G348" s="6" t="s">
        <v>2041</v>
      </c>
      <c r="H348" s="6" t="s">
        <v>2045</v>
      </c>
      <c r="I348" s="7">
        <v>42751</v>
      </c>
      <c r="J348" s="16" t="s">
        <v>2394</v>
      </c>
    </row>
    <row r="349" spans="1:10" ht="63.75" x14ac:dyDescent="0.25">
      <c r="A349" s="3">
        <v>2017</v>
      </c>
      <c r="B349" s="11" t="s">
        <v>357</v>
      </c>
      <c r="C349" s="6" t="s">
        <v>1166</v>
      </c>
      <c r="D349" s="10" t="s">
        <v>1682</v>
      </c>
      <c r="E349" s="22">
        <v>15000000</v>
      </c>
      <c r="F349" s="6">
        <v>360</v>
      </c>
      <c r="G349" s="6" t="s">
        <v>2041</v>
      </c>
      <c r="H349" s="6" t="s">
        <v>2045</v>
      </c>
      <c r="I349" s="7">
        <v>42751</v>
      </c>
      <c r="J349" s="16" t="s">
        <v>2395</v>
      </c>
    </row>
    <row r="350" spans="1:10" ht="89.25" x14ac:dyDescent="0.25">
      <c r="A350" s="3">
        <v>2017</v>
      </c>
      <c r="B350" s="11" t="s">
        <v>358</v>
      </c>
      <c r="C350" s="6" t="s">
        <v>1167</v>
      </c>
      <c r="D350" s="10" t="s">
        <v>1847</v>
      </c>
      <c r="E350" s="22">
        <v>60000000</v>
      </c>
      <c r="F350" s="6">
        <v>360</v>
      </c>
      <c r="G350" s="6" t="s">
        <v>2041</v>
      </c>
      <c r="H350" s="6" t="s">
        <v>2045</v>
      </c>
      <c r="I350" s="7">
        <v>42751</v>
      </c>
      <c r="J350" s="16" t="s">
        <v>2396</v>
      </c>
    </row>
    <row r="351" spans="1:10" ht="114.75" x14ac:dyDescent="0.25">
      <c r="A351" s="3">
        <v>2017</v>
      </c>
      <c r="B351" s="11" t="s">
        <v>359</v>
      </c>
      <c r="C351" s="6" t="s">
        <v>1168</v>
      </c>
      <c r="D351" s="10" t="s">
        <v>1848</v>
      </c>
      <c r="E351" s="22">
        <v>66600000</v>
      </c>
      <c r="F351" s="6">
        <v>360</v>
      </c>
      <c r="G351" s="6" t="s">
        <v>2041</v>
      </c>
      <c r="H351" s="6" t="s">
        <v>2045</v>
      </c>
      <c r="I351" s="7">
        <v>42751</v>
      </c>
      <c r="J351" s="16" t="s">
        <v>2397</v>
      </c>
    </row>
    <row r="352" spans="1:10" ht="102" x14ac:dyDescent="0.25">
      <c r="A352" s="3">
        <v>2017</v>
      </c>
      <c r="B352" s="11" t="s">
        <v>360</v>
      </c>
      <c r="C352" s="6" t="s">
        <v>1169</v>
      </c>
      <c r="D352" s="10" t="s">
        <v>1849</v>
      </c>
      <c r="E352" s="22">
        <v>90750000</v>
      </c>
      <c r="F352" s="6">
        <v>330</v>
      </c>
      <c r="G352" s="6" t="s">
        <v>2041</v>
      </c>
      <c r="H352" s="6" t="s">
        <v>2045</v>
      </c>
      <c r="I352" s="7">
        <v>42751</v>
      </c>
      <c r="J352" s="16" t="s">
        <v>2398</v>
      </c>
    </row>
    <row r="353" spans="1:10" ht="89.25" x14ac:dyDescent="0.25">
      <c r="A353" s="3">
        <v>2017</v>
      </c>
      <c r="B353" s="11" t="s">
        <v>361</v>
      </c>
      <c r="C353" s="6" t="s">
        <v>1170</v>
      </c>
      <c r="D353" s="10" t="s">
        <v>1832</v>
      </c>
      <c r="E353" s="22">
        <v>67200000</v>
      </c>
      <c r="F353" s="6">
        <v>360</v>
      </c>
      <c r="G353" s="6" t="s">
        <v>2041</v>
      </c>
      <c r="H353" s="6" t="s">
        <v>2045</v>
      </c>
      <c r="I353" s="7">
        <v>42751</v>
      </c>
      <c r="J353" s="16" t="s">
        <v>2399</v>
      </c>
    </row>
    <row r="354" spans="1:10" ht="89.25" x14ac:dyDescent="0.25">
      <c r="A354" s="3">
        <v>2017</v>
      </c>
      <c r="B354" s="11" t="s">
        <v>362</v>
      </c>
      <c r="C354" s="6" t="s">
        <v>1171</v>
      </c>
      <c r="D354" s="10" t="s">
        <v>1850</v>
      </c>
      <c r="E354" s="22">
        <v>35200000</v>
      </c>
      <c r="F354" s="6">
        <v>330</v>
      </c>
      <c r="G354" s="6" t="s">
        <v>2041</v>
      </c>
      <c r="H354" s="6" t="s">
        <v>2045</v>
      </c>
      <c r="I354" s="7">
        <v>42751</v>
      </c>
      <c r="J354" s="16" t="s">
        <v>2400</v>
      </c>
    </row>
    <row r="355" spans="1:10" ht="51" x14ac:dyDescent="0.25">
      <c r="A355" s="3">
        <v>2017</v>
      </c>
      <c r="B355" s="11" t="s">
        <v>363</v>
      </c>
      <c r="C355" s="6" t="s">
        <v>1172</v>
      </c>
      <c r="D355" s="10" t="s">
        <v>1715</v>
      </c>
      <c r="E355" s="22">
        <v>20000000</v>
      </c>
      <c r="F355" s="6">
        <v>120</v>
      </c>
      <c r="G355" s="6" t="s">
        <v>2041</v>
      </c>
      <c r="H355" s="6" t="s">
        <v>2045</v>
      </c>
      <c r="I355" s="7">
        <v>42751</v>
      </c>
      <c r="J355" s="16" t="s">
        <v>2401</v>
      </c>
    </row>
    <row r="356" spans="1:10" ht="89.25" x14ac:dyDescent="0.25">
      <c r="A356" s="3">
        <v>2017</v>
      </c>
      <c r="B356" s="11" t="s">
        <v>364</v>
      </c>
      <c r="C356" s="6" t="s">
        <v>1173</v>
      </c>
      <c r="D356" s="10" t="s">
        <v>1851</v>
      </c>
      <c r="E356" s="22">
        <v>48000000</v>
      </c>
      <c r="F356" s="6">
        <v>360</v>
      </c>
      <c r="G356" s="6" t="s">
        <v>2041</v>
      </c>
      <c r="H356" s="6" t="s">
        <v>2045</v>
      </c>
      <c r="I356" s="7">
        <v>42751</v>
      </c>
      <c r="J356" s="16" t="s">
        <v>2402</v>
      </c>
    </row>
    <row r="357" spans="1:10" ht="89.25" x14ac:dyDescent="0.25">
      <c r="A357" s="3">
        <v>2017</v>
      </c>
      <c r="B357" s="11" t="s">
        <v>365</v>
      </c>
      <c r="C357" s="6" t="s">
        <v>1174</v>
      </c>
      <c r="D357" s="10" t="s">
        <v>1661</v>
      </c>
      <c r="E357" s="22">
        <v>45000000</v>
      </c>
      <c r="F357" s="6">
        <v>180</v>
      </c>
      <c r="G357" s="6" t="s">
        <v>2041</v>
      </c>
      <c r="H357" s="6" t="s">
        <v>2045</v>
      </c>
      <c r="I357" s="7">
        <v>42751</v>
      </c>
      <c r="J357" s="16" t="s">
        <v>2403</v>
      </c>
    </row>
    <row r="358" spans="1:10" ht="63.75" x14ac:dyDescent="0.25">
      <c r="A358" s="3">
        <v>2017</v>
      </c>
      <c r="B358" s="11" t="s">
        <v>366</v>
      </c>
      <c r="C358" s="6" t="s">
        <v>1175</v>
      </c>
      <c r="D358" s="10" t="s">
        <v>1826</v>
      </c>
      <c r="E358" s="22">
        <v>22500000</v>
      </c>
      <c r="F358" s="6">
        <v>90</v>
      </c>
      <c r="G358" s="6" t="s">
        <v>2041</v>
      </c>
      <c r="H358" s="6" t="s">
        <v>2045</v>
      </c>
      <c r="I358" s="7">
        <v>42751</v>
      </c>
      <c r="J358" s="16" t="s">
        <v>2404</v>
      </c>
    </row>
    <row r="359" spans="1:10" ht="76.5" x14ac:dyDescent="0.25">
      <c r="A359" s="3">
        <v>2017</v>
      </c>
      <c r="B359" s="11" t="s">
        <v>367</v>
      </c>
      <c r="C359" s="6" t="s">
        <v>1176</v>
      </c>
      <c r="D359" s="10" t="s">
        <v>1672</v>
      </c>
      <c r="E359" s="22">
        <v>30000000</v>
      </c>
      <c r="F359" s="6">
        <v>300</v>
      </c>
      <c r="G359" s="6" t="s">
        <v>2041</v>
      </c>
      <c r="H359" s="6" t="s">
        <v>2045</v>
      </c>
      <c r="I359" s="7">
        <v>42751</v>
      </c>
      <c r="J359" s="16" t="s">
        <v>2405</v>
      </c>
    </row>
    <row r="360" spans="1:10" ht="51" x14ac:dyDescent="0.25">
      <c r="A360" s="3">
        <v>2017</v>
      </c>
      <c r="B360" s="11" t="s">
        <v>368</v>
      </c>
      <c r="C360" s="6" t="s">
        <v>1177</v>
      </c>
      <c r="D360" s="10" t="s">
        <v>1703</v>
      </c>
      <c r="E360" s="22">
        <v>24000000</v>
      </c>
      <c r="F360" s="6">
        <v>360</v>
      </c>
      <c r="G360" s="6" t="s">
        <v>2041</v>
      </c>
      <c r="H360" s="6" t="s">
        <v>2045</v>
      </c>
      <c r="I360" s="7">
        <v>42751</v>
      </c>
      <c r="J360" s="16" t="s">
        <v>2406</v>
      </c>
    </row>
    <row r="361" spans="1:10" ht="76.5" x14ac:dyDescent="0.25">
      <c r="A361" s="3">
        <v>2017</v>
      </c>
      <c r="B361" s="11" t="s">
        <v>369</v>
      </c>
      <c r="C361" s="6" t="s">
        <v>1178</v>
      </c>
      <c r="D361" s="10" t="s">
        <v>1680</v>
      </c>
      <c r="E361" s="22">
        <v>22200000</v>
      </c>
      <c r="F361" s="6">
        <v>360</v>
      </c>
      <c r="G361" s="6" t="s">
        <v>2041</v>
      </c>
      <c r="H361" s="6" t="s">
        <v>2045</v>
      </c>
      <c r="I361" s="7">
        <v>42751</v>
      </c>
      <c r="J361" s="16" t="s">
        <v>2407</v>
      </c>
    </row>
    <row r="362" spans="1:10" ht="89.25" x14ac:dyDescent="0.25">
      <c r="A362" s="3">
        <v>2017</v>
      </c>
      <c r="B362" s="11" t="s">
        <v>370</v>
      </c>
      <c r="C362" s="6" t="s">
        <v>1179</v>
      </c>
      <c r="D362" s="10" t="s">
        <v>1834</v>
      </c>
      <c r="E362" s="22">
        <v>22500000</v>
      </c>
      <c r="F362" s="6">
        <v>90</v>
      </c>
      <c r="G362" s="6" t="s">
        <v>2041</v>
      </c>
      <c r="H362" s="6" t="s">
        <v>2045</v>
      </c>
      <c r="I362" s="7">
        <v>42751</v>
      </c>
      <c r="J362" s="16" t="s">
        <v>2408</v>
      </c>
    </row>
    <row r="363" spans="1:10" ht="89.25" x14ac:dyDescent="0.25">
      <c r="A363" s="3">
        <v>2017</v>
      </c>
      <c r="B363" s="11" t="s">
        <v>371</v>
      </c>
      <c r="C363" s="6" t="s">
        <v>1180</v>
      </c>
      <c r="D363" s="10" t="s">
        <v>1660</v>
      </c>
      <c r="E363" s="22">
        <v>22200000</v>
      </c>
      <c r="F363" s="6">
        <v>360</v>
      </c>
      <c r="G363" s="6" t="s">
        <v>2041</v>
      </c>
      <c r="H363" s="6" t="s">
        <v>2045</v>
      </c>
      <c r="I363" s="7">
        <v>42751</v>
      </c>
      <c r="J363" s="16" t="s">
        <v>2409</v>
      </c>
    </row>
    <row r="364" spans="1:10" ht="89.25" x14ac:dyDescent="0.25">
      <c r="A364" s="3">
        <v>2017</v>
      </c>
      <c r="B364" s="11" t="s">
        <v>372</v>
      </c>
      <c r="C364" s="6" t="s">
        <v>1181</v>
      </c>
      <c r="D364" s="10" t="s">
        <v>1725</v>
      </c>
      <c r="E364" s="22">
        <v>42600000</v>
      </c>
      <c r="F364" s="6">
        <v>360</v>
      </c>
      <c r="G364" s="6" t="s">
        <v>2041</v>
      </c>
      <c r="H364" s="6" t="s">
        <v>2045</v>
      </c>
      <c r="I364" s="7">
        <v>42751</v>
      </c>
      <c r="J364" s="16" t="s">
        <v>2410</v>
      </c>
    </row>
    <row r="365" spans="1:10" ht="89.25" x14ac:dyDescent="0.25">
      <c r="A365" s="3">
        <v>2017</v>
      </c>
      <c r="B365" s="11" t="s">
        <v>373</v>
      </c>
      <c r="C365" s="6" t="s">
        <v>1182</v>
      </c>
      <c r="D365" s="10" t="s">
        <v>1852</v>
      </c>
      <c r="E365" s="22">
        <v>64800000</v>
      </c>
      <c r="F365" s="6">
        <v>90</v>
      </c>
      <c r="G365" s="6" t="s">
        <v>2041</v>
      </c>
      <c r="H365" s="6" t="s">
        <v>2045</v>
      </c>
      <c r="I365" s="7">
        <v>42751</v>
      </c>
      <c r="J365" s="16" t="s">
        <v>2411</v>
      </c>
    </row>
    <row r="366" spans="1:10" ht="38.25" x14ac:dyDescent="0.25">
      <c r="A366" s="3">
        <v>2017</v>
      </c>
      <c r="B366" s="11" t="s">
        <v>374</v>
      </c>
      <c r="C366" s="6" t="s">
        <v>1183</v>
      </c>
      <c r="D366" s="10" t="s">
        <v>1815</v>
      </c>
      <c r="E366" s="22">
        <v>15000000</v>
      </c>
      <c r="F366" s="6">
        <v>360</v>
      </c>
      <c r="G366" s="6" t="s">
        <v>2041</v>
      </c>
      <c r="H366" s="6" t="s">
        <v>2045</v>
      </c>
      <c r="I366" s="7">
        <v>42751</v>
      </c>
      <c r="J366" s="16" t="s">
        <v>2412</v>
      </c>
    </row>
    <row r="367" spans="1:10" ht="102" x14ac:dyDescent="0.25">
      <c r="A367" s="3">
        <v>2017</v>
      </c>
      <c r="B367" s="11" t="s">
        <v>375</v>
      </c>
      <c r="C367" s="6" t="s">
        <v>1184</v>
      </c>
      <c r="D367" s="10" t="s">
        <v>1650</v>
      </c>
      <c r="E367" s="22">
        <v>55000000</v>
      </c>
      <c r="F367" s="6">
        <v>330</v>
      </c>
      <c r="G367" s="6" t="s">
        <v>2041</v>
      </c>
      <c r="H367" s="6" t="s">
        <v>2045</v>
      </c>
      <c r="I367" s="7">
        <v>42751</v>
      </c>
      <c r="J367" s="16" t="s">
        <v>2413</v>
      </c>
    </row>
    <row r="368" spans="1:10" ht="51" x14ac:dyDescent="0.25">
      <c r="A368" s="3">
        <v>2017</v>
      </c>
      <c r="B368" s="11" t="s">
        <v>376</v>
      </c>
      <c r="C368" s="6" t="s">
        <v>1185</v>
      </c>
      <c r="D368" s="10" t="s">
        <v>1732</v>
      </c>
      <c r="E368" s="22">
        <v>46000000</v>
      </c>
      <c r="F368" s="6">
        <v>300</v>
      </c>
      <c r="G368" s="6" t="s">
        <v>2041</v>
      </c>
      <c r="H368" s="6" t="s">
        <v>2045</v>
      </c>
      <c r="I368" s="7">
        <v>42751</v>
      </c>
      <c r="J368" s="16" t="s">
        <v>2414</v>
      </c>
    </row>
    <row r="369" spans="1:10" ht="127.5" x14ac:dyDescent="0.25">
      <c r="A369" s="3">
        <v>2017</v>
      </c>
      <c r="B369" s="11" t="s">
        <v>377</v>
      </c>
      <c r="C369" s="6" t="s">
        <v>1186</v>
      </c>
      <c r="D369" s="10" t="s">
        <v>1723</v>
      </c>
      <c r="E369" s="22">
        <v>22000000</v>
      </c>
      <c r="F369" s="6">
        <v>120</v>
      </c>
      <c r="G369" s="6" t="s">
        <v>2041</v>
      </c>
      <c r="H369" s="6" t="s">
        <v>2045</v>
      </c>
      <c r="I369" s="7">
        <v>42751</v>
      </c>
      <c r="J369" s="16" t="s">
        <v>2415</v>
      </c>
    </row>
    <row r="370" spans="1:10" ht="89.25" x14ac:dyDescent="0.25">
      <c r="A370" s="3">
        <v>2017</v>
      </c>
      <c r="B370" s="11" t="s">
        <v>378</v>
      </c>
      <c r="C370" s="6" t="s">
        <v>1187</v>
      </c>
      <c r="D370" s="10" t="s">
        <v>1840</v>
      </c>
      <c r="E370" s="22">
        <v>55000000</v>
      </c>
      <c r="F370" s="6">
        <v>330</v>
      </c>
      <c r="G370" s="6" t="s">
        <v>2041</v>
      </c>
      <c r="H370" s="6" t="s">
        <v>2045</v>
      </c>
      <c r="I370" s="7">
        <v>42751</v>
      </c>
      <c r="J370" s="16" t="s">
        <v>2416</v>
      </c>
    </row>
    <row r="371" spans="1:10" ht="76.5" x14ac:dyDescent="0.25">
      <c r="A371" s="3">
        <v>2017</v>
      </c>
      <c r="B371" s="11" t="s">
        <v>379</v>
      </c>
      <c r="C371" s="6" t="s">
        <v>1188</v>
      </c>
      <c r="D371" s="10" t="s">
        <v>1672</v>
      </c>
      <c r="E371" s="22">
        <v>36000000</v>
      </c>
      <c r="F371" s="6">
        <v>360</v>
      </c>
      <c r="G371" s="6" t="s">
        <v>2041</v>
      </c>
      <c r="H371" s="6" t="s">
        <v>2045</v>
      </c>
      <c r="I371" s="7">
        <v>42751</v>
      </c>
      <c r="J371" s="16" t="s">
        <v>2417</v>
      </c>
    </row>
    <row r="372" spans="1:10" ht="76.5" x14ac:dyDescent="0.25">
      <c r="A372" s="3">
        <v>2017</v>
      </c>
      <c r="B372" s="11" t="s">
        <v>380</v>
      </c>
      <c r="C372" s="6" t="s">
        <v>1189</v>
      </c>
      <c r="D372" s="10" t="s">
        <v>1680</v>
      </c>
      <c r="E372" s="22">
        <v>22200000</v>
      </c>
      <c r="F372" s="6">
        <v>360</v>
      </c>
      <c r="G372" s="6" t="s">
        <v>2041</v>
      </c>
      <c r="H372" s="6" t="s">
        <v>2045</v>
      </c>
      <c r="I372" s="7">
        <v>42751</v>
      </c>
      <c r="J372" s="16" t="s">
        <v>2418</v>
      </c>
    </row>
    <row r="373" spans="1:10" ht="102" x14ac:dyDescent="0.25">
      <c r="A373" s="3">
        <v>2017</v>
      </c>
      <c r="B373" s="11" t="s">
        <v>381</v>
      </c>
      <c r="C373" s="6" t="s">
        <v>1190</v>
      </c>
      <c r="D373" s="10" t="s">
        <v>1853</v>
      </c>
      <c r="E373" s="22">
        <v>55200000</v>
      </c>
      <c r="F373" s="6">
        <v>360</v>
      </c>
      <c r="G373" s="6" t="s">
        <v>2041</v>
      </c>
      <c r="H373" s="6" t="s">
        <v>2045</v>
      </c>
      <c r="I373" s="7">
        <v>42751</v>
      </c>
      <c r="J373" s="16" t="s">
        <v>2419</v>
      </c>
    </row>
    <row r="374" spans="1:10" ht="51" x14ac:dyDescent="0.25">
      <c r="A374" s="3">
        <v>2017</v>
      </c>
      <c r="B374" s="11" t="s">
        <v>382</v>
      </c>
      <c r="C374" s="6" t="s">
        <v>1191</v>
      </c>
      <c r="D374" s="10" t="s">
        <v>1715</v>
      </c>
      <c r="E374" s="22">
        <v>50600000</v>
      </c>
      <c r="F374" s="6">
        <v>330</v>
      </c>
      <c r="G374" s="6" t="s">
        <v>2041</v>
      </c>
      <c r="H374" s="6" t="s">
        <v>2045</v>
      </c>
      <c r="I374" s="7">
        <v>42751</v>
      </c>
      <c r="J374" s="16" t="s">
        <v>2420</v>
      </c>
    </row>
    <row r="375" spans="1:10" ht="63.75" x14ac:dyDescent="0.25">
      <c r="A375" s="3">
        <v>2017</v>
      </c>
      <c r="B375" s="11" t="s">
        <v>383</v>
      </c>
      <c r="C375" s="6" t="s">
        <v>1192</v>
      </c>
      <c r="D375" s="10" t="s">
        <v>1706</v>
      </c>
      <c r="E375" s="22">
        <v>38400000</v>
      </c>
      <c r="F375" s="6">
        <v>360</v>
      </c>
      <c r="G375" s="6" t="s">
        <v>2041</v>
      </c>
      <c r="H375" s="6" t="s">
        <v>2045</v>
      </c>
      <c r="I375" s="7">
        <v>42751</v>
      </c>
      <c r="J375" s="16" t="s">
        <v>2421</v>
      </c>
    </row>
    <row r="376" spans="1:10" ht="63.75" x14ac:dyDescent="0.25">
      <c r="A376" s="3">
        <v>2017</v>
      </c>
      <c r="B376" s="11" t="s">
        <v>384</v>
      </c>
      <c r="C376" s="6" t="s">
        <v>1193</v>
      </c>
      <c r="D376" s="10" t="s">
        <v>1854</v>
      </c>
      <c r="E376" s="22">
        <v>20900000</v>
      </c>
      <c r="F376" s="6">
        <v>330</v>
      </c>
      <c r="G376" s="6" t="s">
        <v>2041</v>
      </c>
      <c r="H376" s="6" t="s">
        <v>2045</v>
      </c>
      <c r="I376" s="7">
        <v>42751</v>
      </c>
      <c r="J376" s="16" t="s">
        <v>2422</v>
      </c>
    </row>
    <row r="377" spans="1:10" ht="38.25" x14ac:dyDescent="0.25">
      <c r="A377" s="3">
        <v>2017</v>
      </c>
      <c r="B377" s="11" t="s">
        <v>385</v>
      </c>
      <c r="C377" s="6" t="s">
        <v>1194</v>
      </c>
      <c r="D377" s="10" t="s">
        <v>1791</v>
      </c>
      <c r="E377" s="22">
        <v>14800000</v>
      </c>
      <c r="F377" s="6">
        <v>240</v>
      </c>
      <c r="G377" s="6" t="s">
        <v>2041</v>
      </c>
      <c r="H377" s="6" t="s">
        <v>2045</v>
      </c>
      <c r="I377" s="7">
        <v>42751</v>
      </c>
      <c r="J377" s="16" t="s">
        <v>2423</v>
      </c>
    </row>
    <row r="378" spans="1:10" ht="63.75" x14ac:dyDescent="0.25">
      <c r="A378" s="3">
        <v>2017</v>
      </c>
      <c r="B378" s="11" t="s">
        <v>386</v>
      </c>
      <c r="C378" s="6" t="s">
        <v>1195</v>
      </c>
      <c r="D378" s="10" t="s">
        <v>1826</v>
      </c>
      <c r="E378" s="22">
        <v>90000000</v>
      </c>
      <c r="F378" s="6">
        <v>360</v>
      </c>
      <c r="G378" s="6" t="s">
        <v>2041</v>
      </c>
      <c r="H378" s="6" t="s">
        <v>2045</v>
      </c>
      <c r="I378" s="7">
        <v>42751</v>
      </c>
      <c r="J378" s="16" t="s">
        <v>2424</v>
      </c>
    </row>
    <row r="379" spans="1:10" ht="114.75" x14ac:dyDescent="0.25">
      <c r="A379" s="3">
        <v>2017</v>
      </c>
      <c r="B379" s="11" t="s">
        <v>387</v>
      </c>
      <c r="C379" s="6" t="s">
        <v>1196</v>
      </c>
      <c r="D379" s="10" t="s">
        <v>1855</v>
      </c>
      <c r="E379" s="22">
        <v>21000000</v>
      </c>
      <c r="F379" s="6">
        <v>90</v>
      </c>
      <c r="G379" s="6" t="s">
        <v>2041</v>
      </c>
      <c r="H379" s="6" t="s">
        <v>2045</v>
      </c>
      <c r="I379" s="7">
        <v>42751</v>
      </c>
      <c r="J379" s="16" t="s">
        <v>2425</v>
      </c>
    </row>
    <row r="380" spans="1:10" ht="89.25" x14ac:dyDescent="0.25">
      <c r="A380" s="3">
        <v>2017</v>
      </c>
      <c r="B380" s="11" t="s">
        <v>388</v>
      </c>
      <c r="C380" s="6" t="s">
        <v>1197</v>
      </c>
      <c r="D380" s="10" t="s">
        <v>1725</v>
      </c>
      <c r="E380" s="22">
        <v>42600000</v>
      </c>
      <c r="F380" s="6">
        <v>360</v>
      </c>
      <c r="G380" s="6" t="s">
        <v>2041</v>
      </c>
      <c r="H380" s="6" t="s">
        <v>2045</v>
      </c>
      <c r="I380" s="7">
        <v>42751</v>
      </c>
      <c r="J380" s="16" t="s">
        <v>2426</v>
      </c>
    </row>
    <row r="381" spans="1:10" ht="63.75" x14ac:dyDescent="0.25">
      <c r="A381" s="3">
        <v>2017</v>
      </c>
      <c r="B381" s="11" t="s">
        <v>389</v>
      </c>
      <c r="C381" s="6" t="s">
        <v>1198</v>
      </c>
      <c r="D381" s="10" t="s">
        <v>1790</v>
      </c>
      <c r="E381" s="22">
        <v>14800000</v>
      </c>
      <c r="F381" s="6">
        <v>240</v>
      </c>
      <c r="G381" s="6" t="s">
        <v>2041</v>
      </c>
      <c r="H381" s="6" t="s">
        <v>2045</v>
      </c>
      <c r="I381" s="7">
        <v>42751</v>
      </c>
      <c r="J381" s="16" t="s">
        <v>2427</v>
      </c>
    </row>
    <row r="382" spans="1:10" ht="102" x14ac:dyDescent="0.25">
      <c r="A382" s="3">
        <v>2017</v>
      </c>
      <c r="B382" s="11" t="s">
        <v>390</v>
      </c>
      <c r="C382" s="6" t="s">
        <v>1199</v>
      </c>
      <c r="D382" s="10" t="s">
        <v>1856</v>
      </c>
      <c r="E382" s="22">
        <v>108000000</v>
      </c>
      <c r="F382" s="6">
        <v>360</v>
      </c>
      <c r="G382" s="6" t="s">
        <v>2041</v>
      </c>
      <c r="H382" s="6" t="s">
        <v>2045</v>
      </c>
      <c r="I382" s="7">
        <v>42751</v>
      </c>
      <c r="J382" s="16" t="s">
        <v>2428</v>
      </c>
    </row>
    <row r="383" spans="1:10" ht="63.75" x14ac:dyDescent="0.25">
      <c r="A383" s="3">
        <v>2017</v>
      </c>
      <c r="B383" s="11" t="s">
        <v>391</v>
      </c>
      <c r="C383" s="6" t="s">
        <v>1200</v>
      </c>
      <c r="D383" s="10" t="s">
        <v>1857</v>
      </c>
      <c r="E383" s="22">
        <v>39000000</v>
      </c>
      <c r="F383" s="6">
        <v>180</v>
      </c>
      <c r="G383" s="6" t="s">
        <v>2041</v>
      </c>
      <c r="H383" s="6" t="s">
        <v>2045</v>
      </c>
      <c r="I383" s="7">
        <v>42751</v>
      </c>
      <c r="J383" s="16" t="s">
        <v>2429</v>
      </c>
    </row>
    <row r="384" spans="1:10" ht="76.5" x14ac:dyDescent="0.25">
      <c r="A384" s="3">
        <v>2017</v>
      </c>
      <c r="B384" s="11" t="s">
        <v>392</v>
      </c>
      <c r="C384" s="6" t="s">
        <v>1201</v>
      </c>
      <c r="D384" s="10" t="s">
        <v>1672</v>
      </c>
      <c r="E384" s="22">
        <v>33000000</v>
      </c>
      <c r="F384" s="6">
        <v>330</v>
      </c>
      <c r="G384" s="6" t="s">
        <v>2041</v>
      </c>
      <c r="H384" s="6" t="s">
        <v>2045</v>
      </c>
      <c r="I384" s="7">
        <v>42751</v>
      </c>
      <c r="J384" s="16" t="s">
        <v>2430</v>
      </c>
    </row>
    <row r="385" spans="1:10" ht="63.75" x14ac:dyDescent="0.25">
      <c r="A385" s="3">
        <v>2017</v>
      </c>
      <c r="B385" s="11" t="s">
        <v>393</v>
      </c>
      <c r="C385" s="6" t="s">
        <v>1202</v>
      </c>
      <c r="D385" s="10" t="s">
        <v>1657</v>
      </c>
      <c r="E385" s="22">
        <v>60000000</v>
      </c>
      <c r="F385" s="6">
        <v>360</v>
      </c>
      <c r="G385" s="6" t="s">
        <v>2041</v>
      </c>
      <c r="H385" s="6" t="s">
        <v>2045</v>
      </c>
      <c r="I385" s="7">
        <v>42751</v>
      </c>
      <c r="J385" s="16" t="s">
        <v>2431</v>
      </c>
    </row>
    <row r="386" spans="1:10" ht="76.5" x14ac:dyDescent="0.25">
      <c r="A386" s="3">
        <v>2017</v>
      </c>
      <c r="B386" s="11" t="s">
        <v>394</v>
      </c>
      <c r="C386" s="6" t="s">
        <v>1203</v>
      </c>
      <c r="D386" s="10" t="s">
        <v>1816</v>
      </c>
      <c r="E386" s="22">
        <v>78000000</v>
      </c>
      <c r="F386" s="6">
        <v>360</v>
      </c>
      <c r="G386" s="6" t="s">
        <v>2041</v>
      </c>
      <c r="H386" s="6" t="s">
        <v>2045</v>
      </c>
      <c r="I386" s="7">
        <v>42751</v>
      </c>
      <c r="J386" s="16" t="s">
        <v>2432</v>
      </c>
    </row>
    <row r="387" spans="1:10" ht="102" x14ac:dyDescent="0.25">
      <c r="A387" s="3">
        <v>2017</v>
      </c>
      <c r="B387" s="11" t="s">
        <v>395</v>
      </c>
      <c r="C387" s="6" t="s">
        <v>1204</v>
      </c>
      <c r="D387" s="10" t="s">
        <v>1858</v>
      </c>
      <c r="E387" s="22">
        <v>55200000</v>
      </c>
      <c r="F387" s="6">
        <v>360</v>
      </c>
      <c r="G387" s="6" t="s">
        <v>2041</v>
      </c>
      <c r="H387" s="6" t="s">
        <v>2045</v>
      </c>
      <c r="I387" s="7">
        <v>42751</v>
      </c>
      <c r="J387" s="16" t="s">
        <v>2433</v>
      </c>
    </row>
    <row r="388" spans="1:10" ht="89.25" x14ac:dyDescent="0.25">
      <c r="A388" s="3">
        <v>2017</v>
      </c>
      <c r="B388" s="11" t="s">
        <v>396</v>
      </c>
      <c r="C388" s="6" t="s">
        <v>1205</v>
      </c>
      <c r="D388" s="10" t="s">
        <v>1769</v>
      </c>
      <c r="E388" s="22">
        <v>67200000</v>
      </c>
      <c r="F388" s="6">
        <v>360</v>
      </c>
      <c r="G388" s="6" t="s">
        <v>2041</v>
      </c>
      <c r="H388" s="6" t="s">
        <v>2045</v>
      </c>
      <c r="I388" s="7">
        <v>42751</v>
      </c>
      <c r="J388" s="16" t="s">
        <v>2434</v>
      </c>
    </row>
    <row r="389" spans="1:10" ht="51" x14ac:dyDescent="0.25">
      <c r="A389" s="3">
        <v>2017</v>
      </c>
      <c r="B389" s="11" t="s">
        <v>397</v>
      </c>
      <c r="C389" s="6" t="s">
        <v>1206</v>
      </c>
      <c r="D389" s="10" t="s">
        <v>1715</v>
      </c>
      <c r="E389" s="22">
        <v>46000000</v>
      </c>
      <c r="F389" s="6">
        <v>300</v>
      </c>
      <c r="G389" s="6" t="s">
        <v>2041</v>
      </c>
      <c r="H389" s="6" t="s">
        <v>2045</v>
      </c>
      <c r="I389" s="7">
        <v>42751</v>
      </c>
      <c r="J389" s="16" t="s">
        <v>2435</v>
      </c>
    </row>
    <row r="390" spans="1:10" ht="89.25" x14ac:dyDescent="0.25">
      <c r="A390" s="3">
        <v>2017</v>
      </c>
      <c r="B390" s="11" t="s">
        <v>398</v>
      </c>
      <c r="C390" s="6" t="s">
        <v>1207</v>
      </c>
      <c r="D390" s="10" t="s">
        <v>1859</v>
      </c>
      <c r="E390" s="22">
        <v>42000000</v>
      </c>
      <c r="F390" s="6">
        <v>360</v>
      </c>
      <c r="G390" s="6" t="s">
        <v>2041</v>
      </c>
      <c r="H390" s="6" t="s">
        <v>2045</v>
      </c>
      <c r="I390" s="7">
        <v>42751</v>
      </c>
      <c r="J390" s="16" t="s">
        <v>2436</v>
      </c>
    </row>
    <row r="391" spans="1:10" ht="51" x14ac:dyDescent="0.25">
      <c r="A391" s="3">
        <v>2017</v>
      </c>
      <c r="B391" s="11" t="s">
        <v>399</v>
      </c>
      <c r="C391" s="6" t="s">
        <v>1208</v>
      </c>
      <c r="D391" s="10" t="s">
        <v>1860</v>
      </c>
      <c r="E391" s="22">
        <v>108000000</v>
      </c>
      <c r="F391" s="6">
        <v>180</v>
      </c>
      <c r="G391" s="6" t="s">
        <v>2041</v>
      </c>
      <c r="H391" s="6" t="s">
        <v>2045</v>
      </c>
      <c r="I391" s="7">
        <v>42751</v>
      </c>
      <c r="J391" s="16" t="s">
        <v>2437</v>
      </c>
    </row>
    <row r="392" spans="1:10" ht="89.25" x14ac:dyDescent="0.25">
      <c r="A392" s="3">
        <v>2017</v>
      </c>
      <c r="B392" s="11" t="s">
        <v>400</v>
      </c>
      <c r="C392" s="6" t="s">
        <v>1209</v>
      </c>
      <c r="D392" s="10" t="s">
        <v>1806</v>
      </c>
      <c r="E392" s="22">
        <v>45000000</v>
      </c>
      <c r="F392" s="6">
        <v>180</v>
      </c>
      <c r="G392" s="6" t="s">
        <v>2041</v>
      </c>
      <c r="H392" s="6" t="s">
        <v>2045</v>
      </c>
      <c r="I392" s="7">
        <v>42751</v>
      </c>
      <c r="J392" s="16" t="s">
        <v>2438</v>
      </c>
    </row>
    <row r="393" spans="1:10" ht="140.25" x14ac:dyDescent="0.25">
      <c r="A393" s="3">
        <v>2017</v>
      </c>
      <c r="B393" s="11" t="s">
        <v>401</v>
      </c>
      <c r="C393" s="6" t="s">
        <v>1210</v>
      </c>
      <c r="D393" s="10" t="s">
        <v>1861</v>
      </c>
      <c r="E393" s="22">
        <v>60000000</v>
      </c>
      <c r="F393" s="6">
        <v>360</v>
      </c>
      <c r="G393" s="6" t="s">
        <v>2041</v>
      </c>
      <c r="H393" s="6" t="s">
        <v>2045</v>
      </c>
      <c r="I393" s="7">
        <v>42751</v>
      </c>
      <c r="J393" s="16" t="s">
        <v>2439</v>
      </c>
    </row>
    <row r="394" spans="1:10" ht="89.25" x14ac:dyDescent="0.25">
      <c r="A394" s="3">
        <v>2017</v>
      </c>
      <c r="B394" s="11" t="s">
        <v>402</v>
      </c>
      <c r="C394" s="6" t="s">
        <v>1211</v>
      </c>
      <c r="D394" s="10" t="s">
        <v>1840</v>
      </c>
      <c r="E394" s="22">
        <v>55000000</v>
      </c>
      <c r="F394" s="6">
        <v>330</v>
      </c>
      <c r="G394" s="6" t="s">
        <v>2041</v>
      </c>
      <c r="H394" s="6" t="s">
        <v>2045</v>
      </c>
      <c r="I394" s="7">
        <v>42751</v>
      </c>
      <c r="J394" s="16" t="s">
        <v>2440</v>
      </c>
    </row>
    <row r="395" spans="1:10" ht="51" x14ac:dyDescent="0.25">
      <c r="A395" s="3">
        <v>2017</v>
      </c>
      <c r="B395" s="11" t="s">
        <v>403</v>
      </c>
      <c r="C395" s="6" t="s">
        <v>1212</v>
      </c>
      <c r="D395" s="10" t="s">
        <v>1862</v>
      </c>
      <c r="E395" s="22">
        <v>55200000</v>
      </c>
      <c r="F395" s="6">
        <v>360</v>
      </c>
      <c r="G395" s="6" t="s">
        <v>2041</v>
      </c>
      <c r="H395" s="6" t="s">
        <v>2045</v>
      </c>
      <c r="I395" s="7">
        <v>42751</v>
      </c>
      <c r="J395" s="16" t="s">
        <v>2441</v>
      </c>
    </row>
    <row r="396" spans="1:10" ht="63.75" x14ac:dyDescent="0.25">
      <c r="A396" s="3">
        <v>2017</v>
      </c>
      <c r="B396" s="11" t="s">
        <v>404</v>
      </c>
      <c r="C396" s="6" t="s">
        <v>1213</v>
      </c>
      <c r="D396" s="10" t="s">
        <v>1863</v>
      </c>
      <c r="E396" s="22">
        <v>43200000</v>
      </c>
      <c r="F396" s="6">
        <v>360</v>
      </c>
      <c r="G396" s="6" t="s">
        <v>2041</v>
      </c>
      <c r="H396" s="6" t="s">
        <v>2045</v>
      </c>
      <c r="I396" s="7">
        <v>42751</v>
      </c>
      <c r="J396" s="16" t="s">
        <v>2442</v>
      </c>
    </row>
    <row r="397" spans="1:10" ht="114.75" x14ac:dyDescent="0.25">
      <c r="A397" s="3">
        <v>2017</v>
      </c>
      <c r="B397" s="11" t="s">
        <v>405</v>
      </c>
      <c r="C397" s="6" t="s">
        <v>1214</v>
      </c>
      <c r="D397" s="10" t="s">
        <v>1687</v>
      </c>
      <c r="E397" s="22">
        <v>25200000</v>
      </c>
      <c r="F397" s="6">
        <v>240</v>
      </c>
      <c r="G397" s="6" t="s">
        <v>2041</v>
      </c>
      <c r="H397" s="6" t="s">
        <v>2045</v>
      </c>
      <c r="I397" s="7">
        <v>42751</v>
      </c>
      <c r="J397" s="16" t="s">
        <v>2443</v>
      </c>
    </row>
    <row r="398" spans="1:10" ht="114.75" x14ac:dyDescent="0.25">
      <c r="A398" s="3">
        <v>2017</v>
      </c>
      <c r="B398" s="11" t="s">
        <v>406</v>
      </c>
      <c r="C398" s="6" t="s">
        <v>1215</v>
      </c>
      <c r="D398" s="10" t="s">
        <v>1864</v>
      </c>
      <c r="E398" s="22">
        <v>54000000</v>
      </c>
      <c r="F398" s="6">
        <v>270</v>
      </c>
      <c r="G398" s="6" t="s">
        <v>2041</v>
      </c>
      <c r="H398" s="6" t="s">
        <v>2045</v>
      </c>
      <c r="I398" s="7">
        <v>42751</v>
      </c>
      <c r="J398" s="16" t="s">
        <v>2444</v>
      </c>
    </row>
    <row r="399" spans="1:10" ht="102" x14ac:dyDescent="0.25">
      <c r="A399" s="3">
        <v>2017</v>
      </c>
      <c r="B399" s="11" t="s">
        <v>407</v>
      </c>
      <c r="C399" s="6" t="s">
        <v>1216</v>
      </c>
      <c r="D399" s="10" t="s">
        <v>1865</v>
      </c>
      <c r="E399" s="22">
        <v>79200000</v>
      </c>
      <c r="F399" s="6">
        <v>330</v>
      </c>
      <c r="G399" s="6" t="s">
        <v>2041</v>
      </c>
      <c r="H399" s="6" t="s">
        <v>2045</v>
      </c>
      <c r="I399" s="7">
        <v>42751</v>
      </c>
      <c r="J399" s="16" t="s">
        <v>2445</v>
      </c>
    </row>
    <row r="400" spans="1:10" ht="89.25" x14ac:dyDescent="0.25">
      <c r="A400" s="3">
        <v>2017</v>
      </c>
      <c r="B400" s="11" t="s">
        <v>408</v>
      </c>
      <c r="C400" s="6" t="s">
        <v>1217</v>
      </c>
      <c r="D400" s="10" t="s">
        <v>1653</v>
      </c>
      <c r="E400" s="22">
        <v>22500000</v>
      </c>
      <c r="F400" s="6">
        <v>90</v>
      </c>
      <c r="G400" s="6" t="s">
        <v>2041</v>
      </c>
      <c r="H400" s="6" t="s">
        <v>2045</v>
      </c>
      <c r="I400" s="7">
        <v>42751</v>
      </c>
      <c r="J400" s="16" t="s">
        <v>2446</v>
      </c>
    </row>
    <row r="401" spans="1:10" ht="102" x14ac:dyDescent="0.25">
      <c r="A401" s="3">
        <v>2017</v>
      </c>
      <c r="B401" s="11" t="s">
        <v>409</v>
      </c>
      <c r="C401" s="6" t="s">
        <v>1218</v>
      </c>
      <c r="D401" s="10" t="s">
        <v>1866</v>
      </c>
      <c r="E401" s="22">
        <v>12000000</v>
      </c>
      <c r="F401" s="6">
        <v>60</v>
      </c>
      <c r="G401" s="6" t="s">
        <v>2041</v>
      </c>
      <c r="H401" s="6" t="s">
        <v>2045</v>
      </c>
      <c r="I401" s="7">
        <v>42751</v>
      </c>
      <c r="J401" s="16" t="s">
        <v>2447</v>
      </c>
    </row>
    <row r="402" spans="1:10" ht="63.75" x14ac:dyDescent="0.25">
      <c r="A402" s="3">
        <v>2017</v>
      </c>
      <c r="B402" s="11" t="s">
        <v>410</v>
      </c>
      <c r="C402" s="6" t="s">
        <v>1219</v>
      </c>
      <c r="D402" s="10" t="s">
        <v>1867</v>
      </c>
      <c r="E402" s="22">
        <v>22200000</v>
      </c>
      <c r="F402" s="6">
        <v>360</v>
      </c>
      <c r="G402" s="6" t="s">
        <v>2041</v>
      </c>
      <c r="H402" s="6" t="s">
        <v>2045</v>
      </c>
      <c r="I402" s="7">
        <v>42751</v>
      </c>
      <c r="J402" s="16" t="s">
        <v>2448</v>
      </c>
    </row>
    <row r="403" spans="1:10" ht="89.25" x14ac:dyDescent="0.25">
      <c r="A403" s="3">
        <v>2017</v>
      </c>
      <c r="B403" s="11" t="s">
        <v>411</v>
      </c>
      <c r="C403" s="6" t="s">
        <v>1220</v>
      </c>
      <c r="D403" s="10" t="s">
        <v>1676</v>
      </c>
      <c r="E403" s="22">
        <v>22200000</v>
      </c>
      <c r="F403" s="6">
        <v>360</v>
      </c>
      <c r="G403" s="6" t="s">
        <v>2041</v>
      </c>
      <c r="H403" s="6" t="s">
        <v>2045</v>
      </c>
      <c r="I403" s="7">
        <v>42751</v>
      </c>
      <c r="J403" s="16" t="s">
        <v>2449</v>
      </c>
    </row>
    <row r="404" spans="1:10" ht="51" x14ac:dyDescent="0.25">
      <c r="A404" s="3">
        <v>2017</v>
      </c>
      <c r="B404" s="11" t="s">
        <v>412</v>
      </c>
      <c r="C404" s="6" t="s">
        <v>1221</v>
      </c>
      <c r="D404" s="10" t="s">
        <v>1720</v>
      </c>
      <c r="E404" s="22">
        <v>55200000</v>
      </c>
      <c r="F404" s="6">
        <v>360</v>
      </c>
      <c r="G404" s="6" t="s">
        <v>2041</v>
      </c>
      <c r="H404" s="6" t="s">
        <v>2045</v>
      </c>
      <c r="I404" s="7">
        <v>42752</v>
      </c>
      <c r="J404" s="16" t="s">
        <v>2450</v>
      </c>
    </row>
    <row r="405" spans="1:10" ht="102" x14ac:dyDescent="0.25">
      <c r="A405" s="3">
        <v>2017</v>
      </c>
      <c r="B405" s="11" t="s">
        <v>413</v>
      </c>
      <c r="C405" s="6" t="s">
        <v>1222</v>
      </c>
      <c r="D405" s="10" t="s">
        <v>1681</v>
      </c>
      <c r="E405" s="22">
        <v>95400000</v>
      </c>
      <c r="F405" s="6">
        <v>360</v>
      </c>
      <c r="G405" s="6" t="s">
        <v>2041</v>
      </c>
      <c r="H405" s="6" t="s">
        <v>2045</v>
      </c>
      <c r="I405" s="7">
        <v>42752</v>
      </c>
      <c r="J405" s="16" t="s">
        <v>2451</v>
      </c>
    </row>
    <row r="406" spans="1:10" ht="76.5" x14ac:dyDescent="0.25">
      <c r="A406" s="3">
        <v>2017</v>
      </c>
      <c r="B406" s="11" t="s">
        <v>414</v>
      </c>
      <c r="C406" s="6" t="s">
        <v>1223</v>
      </c>
      <c r="D406" s="10" t="s">
        <v>1721</v>
      </c>
      <c r="E406" s="22">
        <v>54600000</v>
      </c>
      <c r="F406" s="6">
        <v>360</v>
      </c>
      <c r="G406" s="6" t="s">
        <v>2041</v>
      </c>
      <c r="H406" s="6" t="s">
        <v>2045</v>
      </c>
      <c r="I406" s="7">
        <v>42752</v>
      </c>
      <c r="J406" s="16" t="s">
        <v>2452</v>
      </c>
    </row>
    <row r="407" spans="1:10" ht="63.75" x14ac:dyDescent="0.25">
      <c r="A407" s="3">
        <v>2017</v>
      </c>
      <c r="B407" s="11" t="s">
        <v>415</v>
      </c>
      <c r="C407" s="6" t="s">
        <v>1224</v>
      </c>
      <c r="D407" s="10" t="s">
        <v>1790</v>
      </c>
      <c r="E407" s="22">
        <v>14800000</v>
      </c>
      <c r="F407" s="6">
        <v>240</v>
      </c>
      <c r="G407" s="6" t="s">
        <v>2041</v>
      </c>
      <c r="H407" s="6" t="s">
        <v>2045</v>
      </c>
      <c r="I407" s="7">
        <v>42752</v>
      </c>
      <c r="J407" s="16" t="s">
        <v>2453</v>
      </c>
    </row>
    <row r="408" spans="1:10" ht="140.25" x14ac:dyDescent="0.25">
      <c r="A408" s="3">
        <v>2017</v>
      </c>
      <c r="B408" s="11" t="s">
        <v>416</v>
      </c>
      <c r="C408" s="6" t="s">
        <v>1225</v>
      </c>
      <c r="D408" s="10" t="s">
        <v>1868</v>
      </c>
      <c r="E408" s="22">
        <v>47400000</v>
      </c>
      <c r="F408" s="6">
        <v>360</v>
      </c>
      <c r="G408" s="6" t="s">
        <v>2041</v>
      </c>
      <c r="H408" s="6" t="s">
        <v>2045</v>
      </c>
      <c r="I408" s="7">
        <v>42752</v>
      </c>
      <c r="J408" s="16" t="s">
        <v>2454</v>
      </c>
    </row>
    <row r="409" spans="1:10" ht="63.75" x14ac:dyDescent="0.25">
      <c r="A409" s="3">
        <v>2017</v>
      </c>
      <c r="B409" s="11" t="s">
        <v>417</v>
      </c>
      <c r="C409" s="6" t="s">
        <v>1226</v>
      </c>
      <c r="D409" s="10" t="s">
        <v>1869</v>
      </c>
      <c r="E409" s="22">
        <v>15000000</v>
      </c>
      <c r="F409" s="6">
        <v>360</v>
      </c>
      <c r="G409" s="6" t="s">
        <v>2041</v>
      </c>
      <c r="H409" s="6" t="s">
        <v>2045</v>
      </c>
      <c r="I409" s="7">
        <v>42752</v>
      </c>
      <c r="J409" s="16" t="s">
        <v>2455</v>
      </c>
    </row>
    <row r="410" spans="1:10" ht="127.5" x14ac:dyDescent="0.25">
      <c r="A410" s="3">
        <v>2017</v>
      </c>
      <c r="B410" s="11" t="s">
        <v>418</v>
      </c>
      <c r="C410" s="6" t="s">
        <v>1227</v>
      </c>
      <c r="D410" s="10" t="s">
        <v>1870</v>
      </c>
      <c r="E410" s="22">
        <v>60000000</v>
      </c>
      <c r="F410" s="6">
        <v>360</v>
      </c>
      <c r="G410" s="6" t="s">
        <v>2041</v>
      </c>
      <c r="H410" s="6" t="s">
        <v>2045</v>
      </c>
      <c r="I410" s="7">
        <v>42752</v>
      </c>
      <c r="J410" s="16" t="s">
        <v>2456</v>
      </c>
    </row>
    <row r="411" spans="1:10" ht="114.75" x14ac:dyDescent="0.25">
      <c r="A411" s="3">
        <v>2017</v>
      </c>
      <c r="B411" s="11" t="s">
        <v>419</v>
      </c>
      <c r="C411" s="6" t="s">
        <v>1228</v>
      </c>
      <c r="D411" s="10" t="s">
        <v>1871</v>
      </c>
      <c r="E411" s="22">
        <v>22200000</v>
      </c>
      <c r="F411" s="6">
        <v>360</v>
      </c>
      <c r="G411" s="6" t="s">
        <v>2041</v>
      </c>
      <c r="H411" s="6" t="s">
        <v>2045</v>
      </c>
      <c r="I411" s="7">
        <v>42752</v>
      </c>
      <c r="J411" s="16" t="s">
        <v>2457</v>
      </c>
    </row>
    <row r="412" spans="1:10" ht="89.25" x14ac:dyDescent="0.25">
      <c r="A412" s="3">
        <v>2017</v>
      </c>
      <c r="B412" s="11" t="s">
        <v>420</v>
      </c>
      <c r="C412" s="6" t="s">
        <v>1229</v>
      </c>
      <c r="D412" s="10" t="s">
        <v>1851</v>
      </c>
      <c r="E412" s="22">
        <v>48000000</v>
      </c>
      <c r="F412" s="6">
        <v>360</v>
      </c>
      <c r="G412" s="6" t="s">
        <v>2041</v>
      </c>
      <c r="H412" s="6" t="s">
        <v>2045</v>
      </c>
      <c r="I412" s="7">
        <v>42752</v>
      </c>
      <c r="J412" s="16" t="s">
        <v>2458</v>
      </c>
    </row>
    <row r="413" spans="1:10" ht="51" x14ac:dyDescent="0.25">
      <c r="A413" s="3">
        <v>2017</v>
      </c>
      <c r="B413" s="11" t="s">
        <v>421</v>
      </c>
      <c r="C413" s="6" t="s">
        <v>1230</v>
      </c>
      <c r="D413" s="10" t="s">
        <v>1715</v>
      </c>
      <c r="E413" s="22">
        <v>50600000</v>
      </c>
      <c r="F413" s="6">
        <v>330</v>
      </c>
      <c r="G413" s="6" t="s">
        <v>2041</v>
      </c>
      <c r="H413" s="6" t="s">
        <v>2045</v>
      </c>
      <c r="I413" s="7">
        <v>42752</v>
      </c>
      <c r="J413" s="16" t="s">
        <v>2459</v>
      </c>
    </row>
    <row r="414" spans="1:10" ht="63.75" x14ac:dyDescent="0.25">
      <c r="A414" s="3">
        <v>2017</v>
      </c>
      <c r="B414" s="11" t="s">
        <v>422</v>
      </c>
      <c r="C414" s="6" t="s">
        <v>1231</v>
      </c>
      <c r="D414" s="10" t="s">
        <v>1872</v>
      </c>
      <c r="E414" s="22">
        <v>111000000</v>
      </c>
      <c r="F414" s="6">
        <v>360</v>
      </c>
      <c r="G414" s="6" t="s">
        <v>2041</v>
      </c>
      <c r="H414" s="6" t="s">
        <v>2045</v>
      </c>
      <c r="I414" s="7">
        <v>42752</v>
      </c>
      <c r="J414" s="16" t="s">
        <v>2460</v>
      </c>
    </row>
    <row r="415" spans="1:10" ht="114.75" x14ac:dyDescent="0.25">
      <c r="A415" s="3">
        <v>2017</v>
      </c>
      <c r="B415" s="11" t="s">
        <v>423</v>
      </c>
      <c r="C415" s="6" t="s">
        <v>1232</v>
      </c>
      <c r="D415" s="10" t="s">
        <v>1873</v>
      </c>
      <c r="E415" s="22">
        <v>84000000</v>
      </c>
      <c r="F415" s="6">
        <v>360</v>
      </c>
      <c r="G415" s="6" t="s">
        <v>2041</v>
      </c>
      <c r="H415" s="6" t="s">
        <v>2045</v>
      </c>
      <c r="I415" s="7">
        <v>42752</v>
      </c>
      <c r="J415" s="16" t="s">
        <v>2461</v>
      </c>
    </row>
    <row r="416" spans="1:10" ht="51" x14ac:dyDescent="0.25">
      <c r="A416" s="3">
        <v>2017</v>
      </c>
      <c r="B416" s="11" t="s">
        <v>424</v>
      </c>
      <c r="C416" s="6" t="s">
        <v>1233</v>
      </c>
      <c r="D416" s="10" t="s">
        <v>1720</v>
      </c>
      <c r="E416" s="22">
        <v>50600000</v>
      </c>
      <c r="F416" s="6">
        <v>330</v>
      </c>
      <c r="G416" s="6" t="s">
        <v>2041</v>
      </c>
      <c r="H416" s="6" t="s">
        <v>2045</v>
      </c>
      <c r="I416" s="7">
        <v>42752</v>
      </c>
      <c r="J416" s="16" t="s">
        <v>2462</v>
      </c>
    </row>
    <row r="417" spans="1:10" ht="89.25" x14ac:dyDescent="0.25">
      <c r="A417" s="3">
        <v>2017</v>
      </c>
      <c r="B417" s="11" t="s">
        <v>425</v>
      </c>
      <c r="C417" s="6" t="s">
        <v>1234</v>
      </c>
      <c r="D417" s="10" t="s">
        <v>1676</v>
      </c>
      <c r="E417" s="22">
        <v>22200000</v>
      </c>
      <c r="F417" s="6">
        <v>360</v>
      </c>
      <c r="G417" s="6" t="s">
        <v>2041</v>
      </c>
      <c r="H417" s="6" t="s">
        <v>2045</v>
      </c>
      <c r="I417" s="7">
        <v>42752</v>
      </c>
      <c r="J417" s="16" t="s">
        <v>2463</v>
      </c>
    </row>
    <row r="418" spans="1:10" ht="51" x14ac:dyDescent="0.25">
      <c r="A418" s="3">
        <v>2017</v>
      </c>
      <c r="B418" s="11" t="s">
        <v>426</v>
      </c>
      <c r="C418" s="6" t="s">
        <v>1235</v>
      </c>
      <c r="D418" s="10" t="s">
        <v>1711</v>
      </c>
      <c r="E418" s="22">
        <v>15000000</v>
      </c>
      <c r="F418" s="6">
        <v>360</v>
      </c>
      <c r="G418" s="6" t="s">
        <v>2041</v>
      </c>
      <c r="H418" s="6" t="s">
        <v>2045</v>
      </c>
      <c r="I418" s="7">
        <v>42752</v>
      </c>
      <c r="J418" s="16" t="s">
        <v>2464</v>
      </c>
    </row>
    <row r="419" spans="1:10" ht="51" x14ac:dyDescent="0.25">
      <c r="A419" s="3">
        <v>2017</v>
      </c>
      <c r="B419" s="11" t="s">
        <v>427</v>
      </c>
      <c r="C419" s="6" t="s">
        <v>1236</v>
      </c>
      <c r="D419" s="10" t="s">
        <v>1784</v>
      </c>
      <c r="E419" s="22">
        <v>68000000</v>
      </c>
      <c r="F419" s="6">
        <v>300</v>
      </c>
      <c r="G419" s="6" t="s">
        <v>2041</v>
      </c>
      <c r="H419" s="6" t="s">
        <v>2045</v>
      </c>
      <c r="I419" s="7">
        <v>42752</v>
      </c>
      <c r="J419" s="16" t="s">
        <v>2465</v>
      </c>
    </row>
    <row r="420" spans="1:10" ht="89.25" x14ac:dyDescent="0.25">
      <c r="A420" s="3">
        <v>2017</v>
      </c>
      <c r="B420" s="11" t="s">
        <v>428</v>
      </c>
      <c r="C420" s="6" t="s">
        <v>1237</v>
      </c>
      <c r="D420" s="10" t="s">
        <v>1686</v>
      </c>
      <c r="E420" s="22">
        <v>78000000</v>
      </c>
      <c r="F420" s="6">
        <v>360</v>
      </c>
      <c r="G420" s="6" t="s">
        <v>2041</v>
      </c>
      <c r="H420" s="6" t="s">
        <v>2045</v>
      </c>
      <c r="I420" s="7">
        <v>42752</v>
      </c>
      <c r="J420" s="16" t="s">
        <v>2466</v>
      </c>
    </row>
    <row r="421" spans="1:10" ht="89.25" x14ac:dyDescent="0.25">
      <c r="A421" s="3">
        <v>2017</v>
      </c>
      <c r="B421" s="11" t="s">
        <v>429</v>
      </c>
      <c r="C421" s="6" t="s">
        <v>1238</v>
      </c>
      <c r="D421" s="10" t="s">
        <v>1874</v>
      </c>
      <c r="E421" s="22">
        <v>45000000</v>
      </c>
      <c r="F421" s="6">
        <v>180</v>
      </c>
      <c r="G421" s="6" t="s">
        <v>2041</v>
      </c>
      <c r="H421" s="6" t="s">
        <v>2045</v>
      </c>
      <c r="I421" s="7">
        <v>42752</v>
      </c>
      <c r="J421" s="16" t="s">
        <v>2467</v>
      </c>
    </row>
    <row r="422" spans="1:10" ht="63.75" x14ac:dyDescent="0.25">
      <c r="A422" s="3">
        <v>2017</v>
      </c>
      <c r="B422" s="11" t="s">
        <v>430</v>
      </c>
      <c r="C422" s="6" t="s">
        <v>1239</v>
      </c>
      <c r="D422" s="10" t="s">
        <v>1682</v>
      </c>
      <c r="E422" s="22">
        <v>15000000</v>
      </c>
      <c r="F422" s="6">
        <v>360</v>
      </c>
      <c r="G422" s="6" t="s">
        <v>2041</v>
      </c>
      <c r="H422" s="6" t="s">
        <v>2045</v>
      </c>
      <c r="I422" s="7">
        <v>42752</v>
      </c>
      <c r="J422" s="16" t="s">
        <v>2468</v>
      </c>
    </row>
    <row r="423" spans="1:10" ht="63.75" x14ac:dyDescent="0.25">
      <c r="A423" s="3">
        <v>2017</v>
      </c>
      <c r="B423" s="11" t="s">
        <v>431</v>
      </c>
      <c r="C423" s="6" t="s">
        <v>1240</v>
      </c>
      <c r="D423" s="10" t="s">
        <v>1706</v>
      </c>
      <c r="E423" s="22">
        <v>38400000</v>
      </c>
      <c r="F423" s="6">
        <v>360</v>
      </c>
      <c r="G423" s="6" t="s">
        <v>2041</v>
      </c>
      <c r="H423" s="6" t="s">
        <v>2045</v>
      </c>
      <c r="I423" s="7">
        <v>42752</v>
      </c>
      <c r="J423" s="16" t="s">
        <v>2469</v>
      </c>
    </row>
    <row r="424" spans="1:10" ht="76.5" x14ac:dyDescent="0.25">
      <c r="A424" s="3">
        <v>2017</v>
      </c>
      <c r="B424" s="11" t="s">
        <v>432</v>
      </c>
      <c r="C424" s="6" t="s">
        <v>1241</v>
      </c>
      <c r="D424" s="10" t="s">
        <v>1796</v>
      </c>
      <c r="E424" s="22">
        <v>35200000</v>
      </c>
      <c r="F424" s="6">
        <v>330</v>
      </c>
      <c r="G424" s="6" t="s">
        <v>2041</v>
      </c>
      <c r="H424" s="6" t="s">
        <v>2045</v>
      </c>
      <c r="I424" s="7">
        <v>42752</v>
      </c>
      <c r="J424" s="16" t="s">
        <v>2470</v>
      </c>
    </row>
    <row r="425" spans="1:10" ht="76.5" x14ac:dyDescent="0.25">
      <c r="A425" s="3">
        <v>2017</v>
      </c>
      <c r="B425" s="11" t="s">
        <v>433</v>
      </c>
      <c r="C425" s="6" t="s">
        <v>1242</v>
      </c>
      <c r="D425" s="10" t="s">
        <v>1654</v>
      </c>
      <c r="E425" s="22">
        <v>33000000</v>
      </c>
      <c r="F425" s="6">
        <v>180</v>
      </c>
      <c r="G425" s="6" t="s">
        <v>2041</v>
      </c>
      <c r="H425" s="6" t="s">
        <v>2045</v>
      </c>
      <c r="I425" s="7">
        <v>42752</v>
      </c>
      <c r="J425" s="16" t="s">
        <v>2471</v>
      </c>
    </row>
    <row r="426" spans="1:10" ht="89.25" x14ac:dyDescent="0.25">
      <c r="A426" s="3">
        <v>2017</v>
      </c>
      <c r="B426" s="11" t="s">
        <v>434</v>
      </c>
      <c r="C426" s="6" t="s">
        <v>1243</v>
      </c>
      <c r="D426" s="10" t="s">
        <v>1875</v>
      </c>
      <c r="E426" s="22">
        <v>72000000</v>
      </c>
      <c r="F426" s="6">
        <v>360</v>
      </c>
      <c r="G426" s="6" t="s">
        <v>2041</v>
      </c>
      <c r="H426" s="6" t="s">
        <v>2045</v>
      </c>
      <c r="I426" s="7">
        <v>42752</v>
      </c>
      <c r="J426" s="16" t="s">
        <v>2472</v>
      </c>
    </row>
    <row r="427" spans="1:10" ht="89.25" x14ac:dyDescent="0.25">
      <c r="A427" s="3">
        <v>2017</v>
      </c>
      <c r="B427" s="11" t="s">
        <v>435</v>
      </c>
      <c r="C427" s="6" t="s">
        <v>1244</v>
      </c>
      <c r="D427" s="10" t="s">
        <v>1876</v>
      </c>
      <c r="E427" s="22">
        <v>108000000</v>
      </c>
      <c r="F427" s="6">
        <v>360</v>
      </c>
      <c r="G427" s="6" t="s">
        <v>2041</v>
      </c>
      <c r="H427" s="6" t="s">
        <v>2045</v>
      </c>
      <c r="I427" s="7">
        <v>42752</v>
      </c>
      <c r="J427" s="16" t="s">
        <v>2473</v>
      </c>
    </row>
    <row r="428" spans="1:10" ht="76.5" x14ac:dyDescent="0.25">
      <c r="A428" s="3">
        <v>2017</v>
      </c>
      <c r="B428" s="11" t="s">
        <v>436</v>
      </c>
      <c r="C428" s="6" t="s">
        <v>1245</v>
      </c>
      <c r="D428" s="10" t="s">
        <v>1877</v>
      </c>
      <c r="E428" s="22">
        <v>22000000</v>
      </c>
      <c r="F428" s="6">
        <v>120</v>
      </c>
      <c r="G428" s="6" t="s">
        <v>2041</v>
      </c>
      <c r="H428" s="6" t="s">
        <v>2045</v>
      </c>
      <c r="I428" s="7">
        <v>42752</v>
      </c>
      <c r="J428" s="16" t="s">
        <v>2474</v>
      </c>
    </row>
    <row r="429" spans="1:10" ht="51" x14ac:dyDescent="0.25">
      <c r="A429" s="3">
        <v>2017</v>
      </c>
      <c r="B429" s="11" t="s">
        <v>437</v>
      </c>
      <c r="C429" s="6" t="s">
        <v>1246</v>
      </c>
      <c r="D429" s="10" t="s">
        <v>1784</v>
      </c>
      <c r="E429" s="22">
        <v>81600000</v>
      </c>
      <c r="F429" s="6">
        <v>360</v>
      </c>
      <c r="G429" s="6" t="s">
        <v>2041</v>
      </c>
      <c r="H429" s="6" t="s">
        <v>2045</v>
      </c>
      <c r="I429" s="7">
        <v>42752</v>
      </c>
      <c r="J429" s="16" t="s">
        <v>2475</v>
      </c>
    </row>
    <row r="430" spans="1:10" ht="102" x14ac:dyDescent="0.25">
      <c r="A430" s="3">
        <v>2017</v>
      </c>
      <c r="B430" s="11" t="s">
        <v>438</v>
      </c>
      <c r="C430" s="6" t="s">
        <v>1247</v>
      </c>
      <c r="D430" s="10" t="s">
        <v>1765</v>
      </c>
      <c r="E430" s="22">
        <v>49500000</v>
      </c>
      <c r="F430" s="6">
        <v>330</v>
      </c>
      <c r="G430" s="6" t="s">
        <v>2041</v>
      </c>
      <c r="H430" s="6" t="s">
        <v>2045</v>
      </c>
      <c r="I430" s="7">
        <v>42752</v>
      </c>
      <c r="J430" s="16" t="s">
        <v>2476</v>
      </c>
    </row>
    <row r="431" spans="1:10" ht="63.75" x14ac:dyDescent="0.25">
      <c r="A431" s="3">
        <v>2017</v>
      </c>
      <c r="B431" s="11" t="s">
        <v>439</v>
      </c>
      <c r="C431" s="6" t="s">
        <v>1248</v>
      </c>
      <c r="D431" s="10" t="s">
        <v>1878</v>
      </c>
      <c r="E431" s="22">
        <v>66000000</v>
      </c>
      <c r="F431" s="6">
        <v>360</v>
      </c>
      <c r="G431" s="6" t="s">
        <v>2041</v>
      </c>
      <c r="H431" s="6" t="s">
        <v>2045</v>
      </c>
      <c r="I431" s="7">
        <v>42752</v>
      </c>
      <c r="J431" s="16" t="s">
        <v>2477</v>
      </c>
    </row>
    <row r="432" spans="1:10" ht="63.75" x14ac:dyDescent="0.25">
      <c r="A432" s="3">
        <v>2017</v>
      </c>
      <c r="B432" s="11" t="s">
        <v>440</v>
      </c>
      <c r="C432" s="6" t="s">
        <v>1249</v>
      </c>
      <c r="D432" s="10" t="s">
        <v>1682</v>
      </c>
      <c r="E432" s="22">
        <v>15000000</v>
      </c>
      <c r="F432" s="6">
        <v>360</v>
      </c>
      <c r="G432" s="6" t="s">
        <v>2041</v>
      </c>
      <c r="H432" s="6" t="s">
        <v>2045</v>
      </c>
      <c r="I432" s="7">
        <v>42752</v>
      </c>
      <c r="J432" s="16" t="s">
        <v>2478</v>
      </c>
    </row>
    <row r="433" spans="1:10" ht="63.75" x14ac:dyDescent="0.25">
      <c r="A433" s="3">
        <v>2017</v>
      </c>
      <c r="B433" s="11" t="s">
        <v>441</v>
      </c>
      <c r="C433" s="6" t="s">
        <v>1250</v>
      </c>
      <c r="D433" s="10" t="s">
        <v>1706</v>
      </c>
      <c r="E433" s="22">
        <v>38400000</v>
      </c>
      <c r="F433" s="6">
        <v>360</v>
      </c>
      <c r="G433" s="6" t="s">
        <v>2041</v>
      </c>
      <c r="H433" s="6" t="s">
        <v>2045</v>
      </c>
      <c r="I433" s="7">
        <v>42752</v>
      </c>
      <c r="J433" s="16" t="s">
        <v>2479</v>
      </c>
    </row>
    <row r="434" spans="1:10" ht="76.5" x14ac:dyDescent="0.25">
      <c r="A434" s="3">
        <v>2017</v>
      </c>
      <c r="B434" s="11" t="s">
        <v>442</v>
      </c>
      <c r="C434" s="6" t="s">
        <v>1251</v>
      </c>
      <c r="D434" s="10" t="s">
        <v>1680</v>
      </c>
      <c r="E434" s="22">
        <v>22200000</v>
      </c>
      <c r="F434" s="6">
        <v>360</v>
      </c>
      <c r="G434" s="6" t="s">
        <v>2041</v>
      </c>
      <c r="H434" s="6" t="s">
        <v>2045</v>
      </c>
      <c r="I434" s="7">
        <v>42752</v>
      </c>
      <c r="J434" s="16" t="s">
        <v>2480</v>
      </c>
    </row>
    <row r="435" spans="1:10" ht="165.75" x14ac:dyDescent="0.25">
      <c r="A435" s="3">
        <v>2017</v>
      </c>
      <c r="B435" s="11" t="s">
        <v>443</v>
      </c>
      <c r="C435" s="6" t="s">
        <v>1252</v>
      </c>
      <c r="D435" s="10" t="s">
        <v>1879</v>
      </c>
      <c r="E435" s="22">
        <v>259200000</v>
      </c>
      <c r="F435" s="6">
        <v>360</v>
      </c>
      <c r="G435" s="6" t="s">
        <v>2041</v>
      </c>
      <c r="H435" s="6" t="s">
        <v>2045</v>
      </c>
      <c r="I435" s="7">
        <v>42752</v>
      </c>
      <c r="J435" s="16" t="s">
        <v>2481</v>
      </c>
    </row>
    <row r="436" spans="1:10" ht="114.75" x14ac:dyDescent="0.25">
      <c r="A436" s="3">
        <v>2017</v>
      </c>
      <c r="B436" s="11" t="s">
        <v>444</v>
      </c>
      <c r="C436" s="6" t="s">
        <v>1253</v>
      </c>
      <c r="D436" s="10" t="s">
        <v>1880</v>
      </c>
      <c r="E436" s="22">
        <v>144000000</v>
      </c>
      <c r="F436" s="6">
        <v>360</v>
      </c>
      <c r="G436" s="6" t="s">
        <v>2041</v>
      </c>
      <c r="H436" s="6" t="s">
        <v>2045</v>
      </c>
      <c r="I436" s="7">
        <v>42752</v>
      </c>
      <c r="J436" s="16" t="s">
        <v>2482</v>
      </c>
    </row>
    <row r="437" spans="1:10" ht="38.25" x14ac:dyDescent="0.25">
      <c r="A437" s="3">
        <v>2017</v>
      </c>
      <c r="B437" s="11" t="s">
        <v>445</v>
      </c>
      <c r="C437" s="6" t="s">
        <v>1254</v>
      </c>
      <c r="D437" s="10" t="s">
        <v>1881</v>
      </c>
      <c r="E437" s="22">
        <v>54600000</v>
      </c>
      <c r="F437" s="6">
        <v>343</v>
      </c>
      <c r="G437" s="6" t="s">
        <v>2041</v>
      </c>
      <c r="H437" s="6" t="s">
        <v>2045</v>
      </c>
      <c r="I437" s="7">
        <v>42752</v>
      </c>
      <c r="J437" s="16" t="s">
        <v>2483</v>
      </c>
    </row>
    <row r="438" spans="1:10" ht="76.5" x14ac:dyDescent="0.25">
      <c r="A438" s="3">
        <v>2017</v>
      </c>
      <c r="B438" s="11" t="s">
        <v>446</v>
      </c>
      <c r="C438" s="6" t="s">
        <v>1255</v>
      </c>
      <c r="D438" s="10" t="s">
        <v>1824</v>
      </c>
      <c r="E438" s="22">
        <v>22000000</v>
      </c>
      <c r="F438" s="6">
        <v>120</v>
      </c>
      <c r="G438" s="6" t="s">
        <v>2041</v>
      </c>
      <c r="H438" s="6" t="s">
        <v>2045</v>
      </c>
      <c r="I438" s="7">
        <v>42752</v>
      </c>
      <c r="J438" s="16" t="s">
        <v>2484</v>
      </c>
    </row>
    <row r="439" spans="1:10" ht="51" x14ac:dyDescent="0.25">
      <c r="A439" s="3">
        <v>2017</v>
      </c>
      <c r="B439" s="11" t="s">
        <v>447</v>
      </c>
      <c r="C439" s="6" t="s">
        <v>1256</v>
      </c>
      <c r="D439" s="10" t="s">
        <v>1882</v>
      </c>
      <c r="E439" s="22">
        <v>37800000</v>
      </c>
      <c r="F439" s="6">
        <v>343</v>
      </c>
      <c r="G439" s="6" t="s">
        <v>2041</v>
      </c>
      <c r="H439" s="6" t="s">
        <v>2045</v>
      </c>
      <c r="I439" s="7">
        <v>42752</v>
      </c>
      <c r="J439" s="16" t="s">
        <v>2484</v>
      </c>
    </row>
    <row r="440" spans="1:10" ht="51" x14ac:dyDescent="0.25">
      <c r="A440" s="3">
        <v>2017</v>
      </c>
      <c r="B440" s="11" t="s">
        <v>448</v>
      </c>
      <c r="C440" s="6" t="s">
        <v>1257</v>
      </c>
      <c r="D440" s="10" t="s">
        <v>1720</v>
      </c>
      <c r="E440" s="22">
        <v>46000000</v>
      </c>
      <c r="F440" s="6">
        <v>300</v>
      </c>
      <c r="G440" s="6" t="s">
        <v>2041</v>
      </c>
      <c r="H440" s="6" t="s">
        <v>2045</v>
      </c>
      <c r="I440" s="7">
        <v>42752</v>
      </c>
      <c r="J440" s="16" t="s">
        <v>2485</v>
      </c>
    </row>
    <row r="441" spans="1:10" ht="89.25" x14ac:dyDescent="0.25">
      <c r="A441" s="3">
        <v>2017</v>
      </c>
      <c r="B441" s="11" t="s">
        <v>449</v>
      </c>
      <c r="C441" s="6" t="s">
        <v>1258</v>
      </c>
      <c r="D441" s="10" t="s">
        <v>1725</v>
      </c>
      <c r="E441" s="22">
        <v>42600000</v>
      </c>
      <c r="F441" s="6">
        <v>360</v>
      </c>
      <c r="G441" s="6" t="s">
        <v>2041</v>
      </c>
      <c r="H441" s="6" t="s">
        <v>2045</v>
      </c>
      <c r="I441" s="7">
        <v>42752</v>
      </c>
      <c r="J441" s="16" t="s">
        <v>2486</v>
      </c>
    </row>
    <row r="442" spans="1:10" ht="76.5" x14ac:dyDescent="0.25">
      <c r="A442" s="3">
        <v>2017</v>
      </c>
      <c r="B442" s="11" t="s">
        <v>450</v>
      </c>
      <c r="C442" s="6" t="s">
        <v>1259</v>
      </c>
      <c r="D442" s="10" t="s">
        <v>1726</v>
      </c>
      <c r="E442" s="22">
        <v>60000000</v>
      </c>
      <c r="F442" s="6">
        <v>360</v>
      </c>
      <c r="G442" s="6" t="s">
        <v>2041</v>
      </c>
      <c r="H442" s="6" t="s">
        <v>2045</v>
      </c>
      <c r="I442" s="7">
        <v>42752</v>
      </c>
      <c r="J442" s="16" t="s">
        <v>2487</v>
      </c>
    </row>
    <row r="443" spans="1:10" ht="51" x14ac:dyDescent="0.25">
      <c r="A443" s="3">
        <v>2017</v>
      </c>
      <c r="B443" s="11" t="s">
        <v>451</v>
      </c>
      <c r="C443" s="6" t="s">
        <v>1260</v>
      </c>
      <c r="D443" s="10" t="s">
        <v>1883</v>
      </c>
      <c r="E443" s="22">
        <v>66600000</v>
      </c>
      <c r="F443" s="6">
        <v>343</v>
      </c>
      <c r="G443" s="6" t="s">
        <v>2041</v>
      </c>
      <c r="H443" s="6" t="s">
        <v>2045</v>
      </c>
      <c r="I443" s="7">
        <v>42752</v>
      </c>
      <c r="J443" s="16" t="s">
        <v>2488</v>
      </c>
    </row>
    <row r="444" spans="1:10" ht="102" x14ac:dyDescent="0.25">
      <c r="A444" s="3">
        <v>2017</v>
      </c>
      <c r="B444" s="11" t="s">
        <v>452</v>
      </c>
      <c r="C444" s="6" t="s">
        <v>1261</v>
      </c>
      <c r="D444" s="10" t="s">
        <v>1884</v>
      </c>
      <c r="E444" s="22">
        <v>110000000</v>
      </c>
      <c r="F444" s="6">
        <v>330</v>
      </c>
      <c r="G444" s="6" t="s">
        <v>2041</v>
      </c>
      <c r="H444" s="6" t="s">
        <v>2045</v>
      </c>
      <c r="I444" s="7">
        <v>42752</v>
      </c>
      <c r="J444" s="16" t="s">
        <v>2489</v>
      </c>
    </row>
    <row r="445" spans="1:10" ht="63.75" x14ac:dyDescent="0.25">
      <c r="A445" s="3">
        <v>2017</v>
      </c>
      <c r="B445" s="11" t="s">
        <v>453</v>
      </c>
      <c r="C445" s="6" t="s">
        <v>1262</v>
      </c>
      <c r="D445" s="10" t="s">
        <v>1885</v>
      </c>
      <c r="E445" s="22">
        <v>96000000</v>
      </c>
      <c r="F445" s="6">
        <v>360</v>
      </c>
      <c r="G445" s="6" t="s">
        <v>2041</v>
      </c>
      <c r="H445" s="6" t="s">
        <v>2045</v>
      </c>
      <c r="I445" s="7">
        <v>42752</v>
      </c>
      <c r="J445" s="16" t="s">
        <v>2490</v>
      </c>
    </row>
    <row r="446" spans="1:10" ht="76.5" x14ac:dyDescent="0.25">
      <c r="A446" s="3">
        <v>2017</v>
      </c>
      <c r="B446" s="11" t="s">
        <v>454</v>
      </c>
      <c r="C446" s="6" t="s">
        <v>1263</v>
      </c>
      <c r="D446" s="10" t="s">
        <v>1886</v>
      </c>
      <c r="E446" s="22">
        <v>28800000</v>
      </c>
      <c r="F446" s="6">
        <v>360</v>
      </c>
      <c r="G446" s="6" t="s">
        <v>2041</v>
      </c>
      <c r="H446" s="6" t="s">
        <v>2045</v>
      </c>
      <c r="I446" s="7">
        <v>42752</v>
      </c>
      <c r="J446" s="16" t="s">
        <v>2491</v>
      </c>
    </row>
    <row r="447" spans="1:10" ht="102" x14ac:dyDescent="0.25">
      <c r="A447" s="3">
        <v>2017</v>
      </c>
      <c r="B447" s="11" t="s">
        <v>455</v>
      </c>
      <c r="C447" s="6" t="s">
        <v>1264</v>
      </c>
      <c r="D447" s="10" t="s">
        <v>1887</v>
      </c>
      <c r="E447" s="22">
        <v>28800000</v>
      </c>
      <c r="F447" s="6">
        <v>360</v>
      </c>
      <c r="G447" s="6" t="s">
        <v>2041</v>
      </c>
      <c r="H447" s="6" t="s">
        <v>2045</v>
      </c>
      <c r="I447" s="7">
        <v>42752</v>
      </c>
      <c r="J447" s="16" t="s">
        <v>2492</v>
      </c>
    </row>
    <row r="448" spans="1:10" ht="127.5" x14ac:dyDescent="0.25">
      <c r="A448" s="3">
        <v>2017</v>
      </c>
      <c r="B448" s="11" t="s">
        <v>456</v>
      </c>
      <c r="C448" s="6" t="s">
        <v>1265</v>
      </c>
      <c r="D448" s="10" t="s">
        <v>1888</v>
      </c>
      <c r="E448" s="22">
        <v>84000000</v>
      </c>
      <c r="F448" s="6">
        <v>360</v>
      </c>
      <c r="G448" s="6" t="s">
        <v>2041</v>
      </c>
      <c r="H448" s="6" t="s">
        <v>2045</v>
      </c>
      <c r="I448" s="7">
        <v>42752</v>
      </c>
      <c r="J448" s="16" t="s">
        <v>2493</v>
      </c>
    </row>
    <row r="449" spans="1:10" ht="38.25" x14ac:dyDescent="0.25">
      <c r="A449" s="3">
        <v>2017</v>
      </c>
      <c r="B449" s="11" t="s">
        <v>457</v>
      </c>
      <c r="C449" s="6" t="s">
        <v>1266</v>
      </c>
      <c r="D449" s="10" t="s">
        <v>1889</v>
      </c>
      <c r="E449" s="22">
        <v>20000000</v>
      </c>
      <c r="F449" s="6">
        <v>300</v>
      </c>
      <c r="G449" s="6" t="s">
        <v>2041</v>
      </c>
      <c r="H449" s="6" t="s">
        <v>2045</v>
      </c>
      <c r="I449" s="7">
        <v>42752</v>
      </c>
      <c r="J449" s="16" t="s">
        <v>2494</v>
      </c>
    </row>
    <row r="450" spans="1:10" ht="76.5" x14ac:dyDescent="0.25">
      <c r="A450" s="3">
        <v>2017</v>
      </c>
      <c r="B450" s="11" t="s">
        <v>458</v>
      </c>
      <c r="C450" s="6" t="s">
        <v>1267</v>
      </c>
      <c r="D450" s="10" t="s">
        <v>1696</v>
      </c>
      <c r="E450" s="22">
        <v>68400000</v>
      </c>
      <c r="F450" s="6">
        <v>360</v>
      </c>
      <c r="G450" s="6" t="s">
        <v>2041</v>
      </c>
      <c r="H450" s="6" t="s">
        <v>2045</v>
      </c>
      <c r="I450" s="7">
        <v>42752</v>
      </c>
      <c r="J450" s="16" t="s">
        <v>2495</v>
      </c>
    </row>
    <row r="451" spans="1:10" ht="63.75" x14ac:dyDescent="0.25">
      <c r="A451" s="3">
        <v>2017</v>
      </c>
      <c r="B451" s="11" t="s">
        <v>459</v>
      </c>
      <c r="C451" s="6" t="s">
        <v>1268</v>
      </c>
      <c r="D451" s="10" t="s">
        <v>1890</v>
      </c>
      <c r="E451" s="22">
        <v>50600000</v>
      </c>
      <c r="F451" s="6">
        <v>330</v>
      </c>
      <c r="G451" s="6" t="s">
        <v>2041</v>
      </c>
      <c r="H451" s="6" t="s">
        <v>2045</v>
      </c>
      <c r="I451" s="7">
        <v>42752</v>
      </c>
      <c r="J451" s="16" t="s">
        <v>2496</v>
      </c>
    </row>
    <row r="452" spans="1:10" ht="63.75" x14ac:dyDescent="0.25">
      <c r="A452" s="3">
        <v>2017</v>
      </c>
      <c r="B452" s="11" t="s">
        <v>460</v>
      </c>
      <c r="C452" s="6" t="s">
        <v>1269</v>
      </c>
      <c r="D452" s="10" t="s">
        <v>1826</v>
      </c>
      <c r="E452" s="22">
        <v>45000000</v>
      </c>
      <c r="F452" s="6">
        <v>180</v>
      </c>
      <c r="G452" s="6" t="s">
        <v>2041</v>
      </c>
      <c r="H452" s="6" t="s">
        <v>2045</v>
      </c>
      <c r="I452" s="7">
        <v>42752</v>
      </c>
      <c r="J452" s="16" t="s">
        <v>2497</v>
      </c>
    </row>
    <row r="453" spans="1:10" ht="63.75" x14ac:dyDescent="0.25">
      <c r="A453" s="3">
        <v>2017</v>
      </c>
      <c r="B453" s="11" t="s">
        <v>461</v>
      </c>
      <c r="C453" s="6" t="s">
        <v>1270</v>
      </c>
      <c r="D453" s="10" t="s">
        <v>1780</v>
      </c>
      <c r="E453" s="22">
        <v>36000000</v>
      </c>
      <c r="F453" s="6">
        <v>300</v>
      </c>
      <c r="G453" s="6" t="s">
        <v>2041</v>
      </c>
      <c r="H453" s="6" t="s">
        <v>2045</v>
      </c>
      <c r="I453" s="7">
        <v>42752</v>
      </c>
      <c r="J453" s="16" t="s">
        <v>2498</v>
      </c>
    </row>
    <row r="454" spans="1:10" ht="51" x14ac:dyDescent="0.25">
      <c r="A454" s="3">
        <v>2017</v>
      </c>
      <c r="B454" s="11" t="s">
        <v>462</v>
      </c>
      <c r="C454" s="6" t="s">
        <v>1271</v>
      </c>
      <c r="D454" s="10" t="s">
        <v>1703</v>
      </c>
      <c r="E454" s="22">
        <v>24000000</v>
      </c>
      <c r="F454" s="6">
        <v>360</v>
      </c>
      <c r="G454" s="6" t="s">
        <v>2041</v>
      </c>
      <c r="H454" s="6" t="s">
        <v>2045</v>
      </c>
      <c r="I454" s="7">
        <v>42752</v>
      </c>
      <c r="J454" s="16" t="s">
        <v>2499</v>
      </c>
    </row>
    <row r="455" spans="1:10" ht="89.25" x14ac:dyDescent="0.25">
      <c r="A455" s="3">
        <v>2017</v>
      </c>
      <c r="B455" s="11" t="s">
        <v>463</v>
      </c>
      <c r="C455" s="6" t="s">
        <v>1272</v>
      </c>
      <c r="D455" s="10" t="s">
        <v>1891</v>
      </c>
      <c r="E455" s="22">
        <v>30000000</v>
      </c>
      <c r="F455" s="6">
        <v>360</v>
      </c>
      <c r="G455" s="6" t="s">
        <v>2041</v>
      </c>
      <c r="H455" s="6" t="s">
        <v>2045</v>
      </c>
      <c r="I455" s="7">
        <v>42752</v>
      </c>
      <c r="J455" s="16" t="s">
        <v>2500</v>
      </c>
    </row>
    <row r="456" spans="1:10" ht="76.5" x14ac:dyDescent="0.25">
      <c r="A456" s="3">
        <v>2017</v>
      </c>
      <c r="B456" s="11" t="s">
        <v>464</v>
      </c>
      <c r="C456" s="6" t="s">
        <v>1273</v>
      </c>
      <c r="D456" s="10" t="s">
        <v>1844</v>
      </c>
      <c r="E456" s="22">
        <v>54000000</v>
      </c>
      <c r="F456" s="6">
        <v>360</v>
      </c>
      <c r="G456" s="6" t="s">
        <v>2041</v>
      </c>
      <c r="H456" s="6" t="s">
        <v>2045</v>
      </c>
      <c r="I456" s="7">
        <v>42752</v>
      </c>
      <c r="J456" s="16" t="s">
        <v>2501</v>
      </c>
    </row>
    <row r="457" spans="1:10" ht="51" x14ac:dyDescent="0.25">
      <c r="A457" s="3">
        <v>2017</v>
      </c>
      <c r="B457" s="11" t="s">
        <v>465</v>
      </c>
      <c r="C457" s="6" t="s">
        <v>1274</v>
      </c>
      <c r="D457" s="10" t="s">
        <v>1715</v>
      </c>
      <c r="E457" s="22">
        <v>20000000</v>
      </c>
      <c r="F457" s="6">
        <v>120</v>
      </c>
      <c r="G457" s="6" t="s">
        <v>2041</v>
      </c>
      <c r="H457" s="6" t="s">
        <v>2045</v>
      </c>
      <c r="I457" s="7">
        <v>42752</v>
      </c>
      <c r="J457" s="16" t="s">
        <v>2502</v>
      </c>
    </row>
    <row r="458" spans="1:10" ht="63.75" x14ac:dyDescent="0.25">
      <c r="A458" s="3">
        <v>2017</v>
      </c>
      <c r="B458" s="11" t="s">
        <v>466</v>
      </c>
      <c r="C458" s="6" t="s">
        <v>1275</v>
      </c>
      <c r="D458" s="10" t="s">
        <v>1682</v>
      </c>
      <c r="E458" s="22">
        <v>15000000</v>
      </c>
      <c r="F458" s="6">
        <v>360</v>
      </c>
      <c r="G458" s="6" t="s">
        <v>2041</v>
      </c>
      <c r="H458" s="6" t="s">
        <v>2045</v>
      </c>
      <c r="I458" s="7">
        <v>42752</v>
      </c>
      <c r="J458" s="16" t="s">
        <v>2503</v>
      </c>
    </row>
    <row r="459" spans="1:10" ht="76.5" x14ac:dyDescent="0.25">
      <c r="A459" s="3">
        <v>2017</v>
      </c>
      <c r="B459" s="11" t="s">
        <v>467</v>
      </c>
      <c r="C459" s="6" t="s">
        <v>1276</v>
      </c>
      <c r="D459" s="10" t="s">
        <v>1672</v>
      </c>
      <c r="E459" s="22">
        <v>36000000</v>
      </c>
      <c r="F459" s="6">
        <v>360</v>
      </c>
      <c r="G459" s="6" t="s">
        <v>2041</v>
      </c>
      <c r="H459" s="6" t="s">
        <v>2045</v>
      </c>
      <c r="I459" s="7">
        <v>42752</v>
      </c>
      <c r="J459" s="16" t="s">
        <v>2504</v>
      </c>
    </row>
    <row r="460" spans="1:10" ht="63.75" x14ac:dyDescent="0.25">
      <c r="A460" s="3">
        <v>2017</v>
      </c>
      <c r="B460" s="11" t="s">
        <v>468</v>
      </c>
      <c r="C460" s="6" t="s">
        <v>1277</v>
      </c>
      <c r="D460" s="10" t="s">
        <v>1892</v>
      </c>
      <c r="E460" s="22">
        <v>54000000</v>
      </c>
      <c r="F460" s="6">
        <v>360</v>
      </c>
      <c r="G460" s="6" t="s">
        <v>2041</v>
      </c>
      <c r="H460" s="6" t="s">
        <v>2045</v>
      </c>
      <c r="I460" s="7">
        <v>42752</v>
      </c>
      <c r="J460" s="16" t="s">
        <v>2505</v>
      </c>
    </row>
    <row r="461" spans="1:10" ht="153" x14ac:dyDescent="0.25">
      <c r="A461" s="3">
        <v>2017</v>
      </c>
      <c r="B461" s="11" t="s">
        <v>469</v>
      </c>
      <c r="C461" s="6" t="s">
        <v>1278</v>
      </c>
      <c r="D461" s="10" t="s">
        <v>1893</v>
      </c>
      <c r="E461" s="22">
        <v>90000000</v>
      </c>
      <c r="F461" s="6">
        <v>360</v>
      </c>
      <c r="G461" s="6" t="s">
        <v>2041</v>
      </c>
      <c r="H461" s="6" t="s">
        <v>2045</v>
      </c>
      <c r="I461" s="7">
        <v>42752</v>
      </c>
      <c r="J461" s="16" t="s">
        <v>2506</v>
      </c>
    </row>
    <row r="462" spans="1:10" ht="102" x14ac:dyDescent="0.25">
      <c r="A462" s="3">
        <v>2017</v>
      </c>
      <c r="B462" s="11" t="s">
        <v>470</v>
      </c>
      <c r="C462" s="6" t="s">
        <v>1279</v>
      </c>
      <c r="D462" s="10" t="s">
        <v>1894</v>
      </c>
      <c r="E462" s="22">
        <v>42600000</v>
      </c>
      <c r="F462" s="6">
        <v>360</v>
      </c>
      <c r="G462" s="6" t="s">
        <v>2041</v>
      </c>
      <c r="H462" s="6" t="s">
        <v>2045</v>
      </c>
      <c r="I462" s="7">
        <v>42752</v>
      </c>
      <c r="J462" s="16" t="s">
        <v>2507</v>
      </c>
    </row>
    <row r="463" spans="1:10" ht="76.5" x14ac:dyDescent="0.25">
      <c r="A463" s="3">
        <v>2017</v>
      </c>
      <c r="B463" s="11" t="s">
        <v>471</v>
      </c>
      <c r="C463" s="6" t="s">
        <v>1280</v>
      </c>
      <c r="D463" s="10" t="s">
        <v>1726</v>
      </c>
      <c r="E463" s="22">
        <v>60000000</v>
      </c>
      <c r="F463" s="6">
        <v>360</v>
      </c>
      <c r="G463" s="6" t="s">
        <v>2041</v>
      </c>
      <c r="H463" s="6" t="s">
        <v>2045</v>
      </c>
      <c r="I463" s="7">
        <v>42752</v>
      </c>
      <c r="J463" s="16" t="s">
        <v>2508</v>
      </c>
    </row>
    <row r="464" spans="1:10" ht="114.75" x14ac:dyDescent="0.25">
      <c r="A464" s="3">
        <v>2017</v>
      </c>
      <c r="B464" s="11" t="s">
        <v>472</v>
      </c>
      <c r="C464" s="6" t="s">
        <v>1281</v>
      </c>
      <c r="D464" s="10" t="s">
        <v>1803</v>
      </c>
      <c r="E464" s="22">
        <v>90000000</v>
      </c>
      <c r="F464" s="6">
        <v>360</v>
      </c>
      <c r="G464" s="6" t="s">
        <v>2041</v>
      </c>
      <c r="H464" s="6" t="s">
        <v>2045</v>
      </c>
      <c r="I464" s="7">
        <v>42752</v>
      </c>
      <c r="J464" s="16" t="s">
        <v>2509</v>
      </c>
    </row>
    <row r="465" spans="1:10" ht="89.25" x14ac:dyDescent="0.25">
      <c r="A465" s="3">
        <v>2017</v>
      </c>
      <c r="B465" s="11" t="s">
        <v>473</v>
      </c>
      <c r="C465" s="6" t="s">
        <v>1282</v>
      </c>
      <c r="D465" s="10" t="s">
        <v>1713</v>
      </c>
      <c r="E465" s="22">
        <v>45000000</v>
      </c>
      <c r="F465" s="6">
        <v>180</v>
      </c>
      <c r="G465" s="6" t="s">
        <v>2041</v>
      </c>
      <c r="H465" s="6" t="s">
        <v>2045</v>
      </c>
      <c r="I465" s="7">
        <v>42752</v>
      </c>
      <c r="J465" s="16" t="s">
        <v>2510</v>
      </c>
    </row>
    <row r="466" spans="1:10" ht="51" x14ac:dyDescent="0.25">
      <c r="A466" s="3">
        <v>2017</v>
      </c>
      <c r="B466" s="11" t="s">
        <v>474</v>
      </c>
      <c r="C466" s="6" t="s">
        <v>1283</v>
      </c>
      <c r="D466" s="10" t="s">
        <v>1784</v>
      </c>
      <c r="E466" s="22">
        <v>68000000</v>
      </c>
      <c r="F466" s="6">
        <v>300</v>
      </c>
      <c r="G466" s="6" t="s">
        <v>2041</v>
      </c>
      <c r="H466" s="6" t="s">
        <v>2045</v>
      </c>
      <c r="I466" s="7">
        <v>42752</v>
      </c>
      <c r="J466" s="16" t="s">
        <v>2511</v>
      </c>
    </row>
    <row r="467" spans="1:10" ht="51" x14ac:dyDescent="0.25">
      <c r="A467" s="3">
        <v>2017</v>
      </c>
      <c r="B467" s="11" t="s">
        <v>475</v>
      </c>
      <c r="C467" s="6" t="s">
        <v>1284</v>
      </c>
      <c r="D467" s="10" t="s">
        <v>1895</v>
      </c>
      <c r="E467" s="22">
        <v>72000000</v>
      </c>
      <c r="F467" s="6">
        <v>360</v>
      </c>
      <c r="G467" s="6" t="s">
        <v>2041</v>
      </c>
      <c r="H467" s="6" t="s">
        <v>2045</v>
      </c>
      <c r="I467" s="7">
        <v>42752</v>
      </c>
      <c r="J467" s="16" t="s">
        <v>2512</v>
      </c>
    </row>
    <row r="468" spans="1:10" ht="76.5" x14ac:dyDescent="0.25">
      <c r="A468" s="3">
        <v>2017</v>
      </c>
      <c r="B468" s="11" t="s">
        <v>476</v>
      </c>
      <c r="C468" s="6" t="s">
        <v>1285</v>
      </c>
      <c r="D468" s="10" t="s">
        <v>1844</v>
      </c>
      <c r="E468" s="22">
        <v>54000000</v>
      </c>
      <c r="F468" s="6">
        <v>360</v>
      </c>
      <c r="G468" s="6" t="s">
        <v>2041</v>
      </c>
      <c r="H468" s="6" t="s">
        <v>2045</v>
      </c>
      <c r="I468" s="7">
        <v>42752</v>
      </c>
      <c r="J468" s="16" t="s">
        <v>2513</v>
      </c>
    </row>
    <row r="469" spans="1:10" ht="51" x14ac:dyDescent="0.25">
      <c r="A469" s="3">
        <v>2017</v>
      </c>
      <c r="B469" s="11" t="s">
        <v>477</v>
      </c>
      <c r="C469" s="6" t="s">
        <v>1286</v>
      </c>
      <c r="D469" s="10" t="s">
        <v>1784</v>
      </c>
      <c r="E469" s="22">
        <v>81600000</v>
      </c>
      <c r="F469" s="6">
        <v>360</v>
      </c>
      <c r="G469" s="6" t="s">
        <v>2041</v>
      </c>
      <c r="H469" s="6" t="s">
        <v>2045</v>
      </c>
      <c r="I469" s="7">
        <v>42752</v>
      </c>
      <c r="J469" s="16" t="s">
        <v>2514</v>
      </c>
    </row>
    <row r="470" spans="1:10" ht="89.25" x14ac:dyDescent="0.25">
      <c r="A470" s="3">
        <v>2017</v>
      </c>
      <c r="B470" s="11" t="s">
        <v>478</v>
      </c>
      <c r="C470" s="6" t="s">
        <v>1287</v>
      </c>
      <c r="D470" s="10" t="s">
        <v>1896</v>
      </c>
      <c r="E470" s="22">
        <v>42600000</v>
      </c>
      <c r="F470" s="6">
        <v>360</v>
      </c>
      <c r="G470" s="6" t="s">
        <v>2041</v>
      </c>
      <c r="H470" s="6" t="s">
        <v>2045</v>
      </c>
      <c r="I470" s="7">
        <v>42752</v>
      </c>
      <c r="J470" s="16" t="s">
        <v>2515</v>
      </c>
    </row>
    <row r="471" spans="1:10" ht="89.25" x14ac:dyDescent="0.25">
      <c r="A471" s="3">
        <v>2017</v>
      </c>
      <c r="B471" s="11" t="s">
        <v>479</v>
      </c>
      <c r="C471" s="6" t="s">
        <v>1288</v>
      </c>
      <c r="D471" s="10" t="s">
        <v>1782</v>
      </c>
      <c r="E471" s="22">
        <v>42600000</v>
      </c>
      <c r="F471" s="6">
        <v>360</v>
      </c>
      <c r="G471" s="6" t="s">
        <v>2041</v>
      </c>
      <c r="H471" s="6" t="s">
        <v>2045</v>
      </c>
      <c r="I471" s="7">
        <v>42752</v>
      </c>
      <c r="J471" s="16" t="s">
        <v>2516</v>
      </c>
    </row>
    <row r="472" spans="1:10" ht="153" x14ac:dyDescent="0.25">
      <c r="A472" s="3">
        <v>2017</v>
      </c>
      <c r="B472" s="11" t="s">
        <v>480</v>
      </c>
      <c r="C472" s="6" t="s">
        <v>1289</v>
      </c>
      <c r="D472" s="10" t="s">
        <v>1897</v>
      </c>
      <c r="E472" s="22">
        <v>15000000</v>
      </c>
      <c r="F472" s="6">
        <v>360</v>
      </c>
      <c r="G472" s="6" t="s">
        <v>2041</v>
      </c>
      <c r="H472" s="6" t="s">
        <v>2045</v>
      </c>
      <c r="I472" s="7">
        <v>42752</v>
      </c>
      <c r="J472" s="16" t="s">
        <v>2517</v>
      </c>
    </row>
    <row r="473" spans="1:10" ht="89.25" x14ac:dyDescent="0.25">
      <c r="A473" s="3">
        <v>2017</v>
      </c>
      <c r="B473" s="11" t="s">
        <v>481</v>
      </c>
      <c r="C473" s="6" t="s">
        <v>1290</v>
      </c>
      <c r="D473" s="10" t="s">
        <v>1725</v>
      </c>
      <c r="E473" s="22">
        <v>42600000</v>
      </c>
      <c r="F473" s="6">
        <v>360</v>
      </c>
      <c r="G473" s="6" t="s">
        <v>2041</v>
      </c>
      <c r="H473" s="6" t="s">
        <v>2045</v>
      </c>
      <c r="I473" s="7">
        <v>42752</v>
      </c>
      <c r="J473" s="16" t="s">
        <v>2518</v>
      </c>
    </row>
    <row r="474" spans="1:10" ht="89.25" x14ac:dyDescent="0.25">
      <c r="A474" s="3">
        <v>2017</v>
      </c>
      <c r="B474" s="11" t="s">
        <v>482</v>
      </c>
      <c r="C474" s="6" t="s">
        <v>1291</v>
      </c>
      <c r="D474" s="10" t="s">
        <v>1898</v>
      </c>
      <c r="E474" s="22">
        <v>26400000</v>
      </c>
      <c r="F474" s="6">
        <v>330</v>
      </c>
      <c r="G474" s="6" t="s">
        <v>2041</v>
      </c>
      <c r="H474" s="6" t="s">
        <v>2045</v>
      </c>
      <c r="I474" s="7">
        <v>42752</v>
      </c>
      <c r="J474" s="16" t="s">
        <v>2519</v>
      </c>
    </row>
    <row r="475" spans="1:10" ht="89.25" x14ac:dyDescent="0.25">
      <c r="A475" s="3">
        <v>2017</v>
      </c>
      <c r="B475" s="11" t="s">
        <v>483</v>
      </c>
      <c r="C475" s="6" t="s">
        <v>1292</v>
      </c>
      <c r="D475" s="10" t="s">
        <v>1899</v>
      </c>
      <c r="E475" s="22">
        <v>42600000</v>
      </c>
      <c r="F475" s="6">
        <v>360</v>
      </c>
      <c r="G475" s="6" t="s">
        <v>2041</v>
      </c>
      <c r="H475" s="6" t="s">
        <v>2045</v>
      </c>
      <c r="I475" s="7">
        <v>42752</v>
      </c>
      <c r="J475" s="16" t="s">
        <v>2520</v>
      </c>
    </row>
    <row r="476" spans="1:10" ht="89.25" x14ac:dyDescent="0.25">
      <c r="A476" s="3">
        <v>2017</v>
      </c>
      <c r="B476" s="11" t="s">
        <v>484</v>
      </c>
      <c r="C476" s="6" t="s">
        <v>1293</v>
      </c>
      <c r="D476" s="10" t="s">
        <v>1804</v>
      </c>
      <c r="E476" s="22">
        <v>22500000</v>
      </c>
      <c r="F476" s="6">
        <v>90</v>
      </c>
      <c r="G476" s="6" t="s">
        <v>2041</v>
      </c>
      <c r="H476" s="6" t="s">
        <v>2045</v>
      </c>
      <c r="I476" s="7">
        <v>42753</v>
      </c>
      <c r="J476" s="16" t="s">
        <v>2521</v>
      </c>
    </row>
    <row r="477" spans="1:10" ht="140.25" x14ac:dyDescent="0.25">
      <c r="A477" s="3">
        <v>2017</v>
      </c>
      <c r="B477" s="11" t="s">
        <v>485</v>
      </c>
      <c r="C477" s="6" t="s">
        <v>1294</v>
      </c>
      <c r="D477" s="10" t="s">
        <v>1900</v>
      </c>
      <c r="E477" s="22">
        <v>42600000</v>
      </c>
      <c r="F477" s="6">
        <v>342</v>
      </c>
      <c r="G477" s="6" t="s">
        <v>2041</v>
      </c>
      <c r="H477" s="6" t="s">
        <v>2045</v>
      </c>
      <c r="I477" s="7">
        <v>42753</v>
      </c>
      <c r="J477" s="16" t="s">
        <v>2522</v>
      </c>
    </row>
    <row r="478" spans="1:10" ht="89.25" x14ac:dyDescent="0.25">
      <c r="A478" s="3">
        <v>2017</v>
      </c>
      <c r="B478" s="11" t="s">
        <v>486</v>
      </c>
      <c r="C478" s="6" t="s">
        <v>1295</v>
      </c>
      <c r="D478" s="10" t="s">
        <v>1901</v>
      </c>
      <c r="E478" s="22">
        <v>38400000</v>
      </c>
      <c r="F478" s="6">
        <v>360</v>
      </c>
      <c r="G478" s="6" t="s">
        <v>2041</v>
      </c>
      <c r="H478" s="6" t="s">
        <v>2045</v>
      </c>
      <c r="I478" s="7">
        <v>42753</v>
      </c>
      <c r="J478" s="16" t="s">
        <v>2523</v>
      </c>
    </row>
    <row r="479" spans="1:10" ht="63.75" x14ac:dyDescent="0.25">
      <c r="A479" s="3">
        <v>2017</v>
      </c>
      <c r="B479" s="11" t="s">
        <v>487</v>
      </c>
      <c r="C479" s="6" t="s">
        <v>1296</v>
      </c>
      <c r="D479" s="10" t="s">
        <v>1902</v>
      </c>
      <c r="E479" s="22">
        <v>42000000</v>
      </c>
      <c r="F479" s="6">
        <v>360</v>
      </c>
      <c r="G479" s="6" t="s">
        <v>2041</v>
      </c>
      <c r="H479" s="6" t="s">
        <v>2045</v>
      </c>
      <c r="I479" s="7">
        <v>42753</v>
      </c>
      <c r="J479" s="16" t="s">
        <v>2524</v>
      </c>
    </row>
    <row r="480" spans="1:10" ht="140.25" x14ac:dyDescent="0.25">
      <c r="A480" s="3">
        <v>2017</v>
      </c>
      <c r="B480" s="11" t="s">
        <v>488</v>
      </c>
      <c r="C480" s="6" t="s">
        <v>1297</v>
      </c>
      <c r="D480" s="10" t="s">
        <v>1903</v>
      </c>
      <c r="E480" s="22">
        <v>66000000</v>
      </c>
      <c r="F480" s="6">
        <v>343</v>
      </c>
      <c r="G480" s="6" t="s">
        <v>2041</v>
      </c>
      <c r="H480" s="6" t="s">
        <v>2045</v>
      </c>
      <c r="I480" s="7">
        <v>42753</v>
      </c>
      <c r="J480" s="16" t="s">
        <v>2525</v>
      </c>
    </row>
    <row r="481" spans="1:10" ht="51" x14ac:dyDescent="0.25">
      <c r="A481" s="3">
        <v>2017</v>
      </c>
      <c r="B481" s="11" t="s">
        <v>489</v>
      </c>
      <c r="C481" s="6" t="s">
        <v>1298</v>
      </c>
      <c r="D481" s="10" t="s">
        <v>1733</v>
      </c>
      <c r="E481" s="22">
        <v>108000000</v>
      </c>
      <c r="F481" s="6">
        <v>360</v>
      </c>
      <c r="G481" s="6" t="s">
        <v>2041</v>
      </c>
      <c r="H481" s="6" t="s">
        <v>2045</v>
      </c>
      <c r="I481" s="7">
        <v>42753</v>
      </c>
      <c r="J481" s="16" t="s">
        <v>2526</v>
      </c>
    </row>
    <row r="482" spans="1:10" ht="140.25" x14ac:dyDescent="0.25">
      <c r="A482" s="3">
        <v>2017</v>
      </c>
      <c r="B482" s="11" t="s">
        <v>490</v>
      </c>
      <c r="C482" s="6" t="s">
        <v>1299</v>
      </c>
      <c r="D482" s="10" t="s">
        <v>1904</v>
      </c>
      <c r="E482" s="22">
        <v>51700000</v>
      </c>
      <c r="F482" s="6">
        <v>330</v>
      </c>
      <c r="G482" s="6" t="s">
        <v>2041</v>
      </c>
      <c r="H482" s="6" t="s">
        <v>2045</v>
      </c>
      <c r="I482" s="7">
        <v>42753</v>
      </c>
      <c r="J482" s="16" t="s">
        <v>2527</v>
      </c>
    </row>
    <row r="483" spans="1:10" ht="89.25" x14ac:dyDescent="0.25">
      <c r="A483" s="3">
        <v>2017</v>
      </c>
      <c r="B483" s="11" t="s">
        <v>491</v>
      </c>
      <c r="C483" s="6" t="s">
        <v>1300</v>
      </c>
      <c r="D483" s="10" t="s">
        <v>1804</v>
      </c>
      <c r="E483" s="22">
        <v>22500000</v>
      </c>
      <c r="F483" s="6">
        <v>90</v>
      </c>
      <c r="G483" s="6" t="s">
        <v>2041</v>
      </c>
      <c r="H483" s="6" t="s">
        <v>2045</v>
      </c>
      <c r="I483" s="7">
        <v>42753</v>
      </c>
      <c r="J483" s="16" t="s">
        <v>2528</v>
      </c>
    </row>
    <row r="484" spans="1:10" ht="102" x14ac:dyDescent="0.25">
      <c r="A484" s="3">
        <v>2017</v>
      </c>
      <c r="B484" s="11" t="s">
        <v>492</v>
      </c>
      <c r="C484" s="6" t="s">
        <v>1301</v>
      </c>
      <c r="D484" s="10" t="s">
        <v>1905</v>
      </c>
      <c r="E484" s="22">
        <v>96000000</v>
      </c>
      <c r="F484" s="6">
        <v>360</v>
      </c>
      <c r="G484" s="6" t="s">
        <v>2041</v>
      </c>
      <c r="H484" s="6" t="s">
        <v>2045</v>
      </c>
      <c r="I484" s="7">
        <v>42753</v>
      </c>
      <c r="J484" s="16" t="s">
        <v>2529</v>
      </c>
    </row>
    <row r="485" spans="1:10" ht="89.25" x14ac:dyDescent="0.25">
      <c r="A485" s="3">
        <v>2017</v>
      </c>
      <c r="B485" s="11" t="s">
        <v>493</v>
      </c>
      <c r="C485" s="6" t="s">
        <v>1302</v>
      </c>
      <c r="D485" s="10" t="s">
        <v>1906</v>
      </c>
      <c r="E485" s="22">
        <v>45000000</v>
      </c>
      <c r="F485" s="6">
        <v>180</v>
      </c>
      <c r="G485" s="6" t="s">
        <v>2041</v>
      </c>
      <c r="H485" s="6" t="s">
        <v>2045</v>
      </c>
      <c r="I485" s="7">
        <v>42753</v>
      </c>
      <c r="J485" s="16" t="s">
        <v>2530</v>
      </c>
    </row>
    <row r="486" spans="1:10" ht="89.25" x14ac:dyDescent="0.25">
      <c r="A486" s="3">
        <v>2017</v>
      </c>
      <c r="B486" s="11" t="s">
        <v>494</v>
      </c>
      <c r="C486" s="6" t="s">
        <v>1303</v>
      </c>
      <c r="D486" s="10" t="s">
        <v>1744</v>
      </c>
      <c r="E486" s="22">
        <v>19200000</v>
      </c>
      <c r="F486" s="6">
        <v>360</v>
      </c>
      <c r="G486" s="6" t="s">
        <v>2041</v>
      </c>
      <c r="H486" s="6" t="s">
        <v>2045</v>
      </c>
      <c r="I486" s="7">
        <v>42753</v>
      </c>
      <c r="J486" s="16" t="s">
        <v>2531</v>
      </c>
    </row>
    <row r="487" spans="1:10" ht="51" x14ac:dyDescent="0.25">
      <c r="A487" s="3">
        <v>2017</v>
      </c>
      <c r="B487" s="11" t="s">
        <v>495</v>
      </c>
      <c r="C487" s="6" t="s">
        <v>1304</v>
      </c>
      <c r="D487" s="10" t="s">
        <v>1784</v>
      </c>
      <c r="E487" s="22">
        <v>74800000</v>
      </c>
      <c r="F487" s="6">
        <v>330</v>
      </c>
      <c r="G487" s="6" t="s">
        <v>2041</v>
      </c>
      <c r="H487" s="6" t="s">
        <v>2045</v>
      </c>
      <c r="I487" s="7">
        <v>42753</v>
      </c>
      <c r="J487" s="16" t="s">
        <v>2532</v>
      </c>
    </row>
    <row r="488" spans="1:10" ht="76.5" x14ac:dyDescent="0.25">
      <c r="A488" s="3">
        <v>2017</v>
      </c>
      <c r="B488" s="11" t="s">
        <v>496</v>
      </c>
      <c r="C488" s="6" t="s">
        <v>1305</v>
      </c>
      <c r="D488" s="10" t="s">
        <v>1740</v>
      </c>
      <c r="E488" s="22">
        <v>43200000</v>
      </c>
      <c r="F488" s="6">
        <v>360</v>
      </c>
      <c r="G488" s="6" t="s">
        <v>2041</v>
      </c>
      <c r="H488" s="6" t="s">
        <v>2045</v>
      </c>
      <c r="I488" s="7">
        <v>42753</v>
      </c>
      <c r="J488" s="16" t="s">
        <v>2533</v>
      </c>
    </row>
    <row r="489" spans="1:10" ht="76.5" x14ac:dyDescent="0.25">
      <c r="A489" s="3">
        <v>2017</v>
      </c>
      <c r="B489" s="11" t="s">
        <v>497</v>
      </c>
      <c r="C489" s="6" t="s">
        <v>1306</v>
      </c>
      <c r="D489" s="10" t="s">
        <v>1907</v>
      </c>
      <c r="E489" s="22">
        <v>7200000</v>
      </c>
      <c r="F489" s="6">
        <v>90</v>
      </c>
      <c r="G489" s="6" t="s">
        <v>2041</v>
      </c>
      <c r="H489" s="6" t="s">
        <v>2045</v>
      </c>
      <c r="I489" s="7">
        <v>42753</v>
      </c>
      <c r="J489" s="16" t="s">
        <v>2534</v>
      </c>
    </row>
    <row r="490" spans="1:10" ht="51" x14ac:dyDescent="0.25">
      <c r="A490" s="3">
        <v>2017</v>
      </c>
      <c r="B490" s="11" t="s">
        <v>498</v>
      </c>
      <c r="C490" s="6" t="s">
        <v>1307</v>
      </c>
      <c r="D490" s="10" t="s">
        <v>1908</v>
      </c>
      <c r="E490" s="22">
        <v>15000000</v>
      </c>
      <c r="F490" s="6">
        <v>343</v>
      </c>
      <c r="G490" s="6" t="s">
        <v>2041</v>
      </c>
      <c r="H490" s="6" t="s">
        <v>2045</v>
      </c>
      <c r="I490" s="7">
        <v>42753</v>
      </c>
      <c r="J490" s="16" t="s">
        <v>2535</v>
      </c>
    </row>
    <row r="491" spans="1:10" ht="114.75" x14ac:dyDescent="0.25">
      <c r="A491" s="3">
        <v>2017</v>
      </c>
      <c r="B491" s="11" t="s">
        <v>499</v>
      </c>
      <c r="C491" s="6" t="s">
        <v>1308</v>
      </c>
      <c r="D491" s="10" t="s">
        <v>1803</v>
      </c>
      <c r="E491" s="22">
        <v>90000000</v>
      </c>
      <c r="F491" s="6">
        <v>360</v>
      </c>
      <c r="G491" s="6" t="s">
        <v>2041</v>
      </c>
      <c r="H491" s="6" t="s">
        <v>2045</v>
      </c>
      <c r="I491" s="7">
        <v>42753</v>
      </c>
      <c r="J491" s="16" t="s">
        <v>2536</v>
      </c>
    </row>
    <row r="492" spans="1:10" ht="114.75" x14ac:dyDescent="0.25">
      <c r="A492" s="3">
        <v>2017</v>
      </c>
      <c r="B492" s="11" t="s">
        <v>500</v>
      </c>
      <c r="C492" s="6" t="s">
        <v>1309</v>
      </c>
      <c r="D492" s="10" t="s">
        <v>1687</v>
      </c>
      <c r="E492" s="22">
        <v>25200000</v>
      </c>
      <c r="F492" s="6">
        <v>240</v>
      </c>
      <c r="G492" s="6" t="s">
        <v>2041</v>
      </c>
      <c r="H492" s="6" t="s">
        <v>2045</v>
      </c>
      <c r="I492" s="7">
        <v>42753</v>
      </c>
      <c r="J492" s="16" t="s">
        <v>2537</v>
      </c>
    </row>
    <row r="493" spans="1:10" ht="51" x14ac:dyDescent="0.25">
      <c r="A493" s="3">
        <v>2017</v>
      </c>
      <c r="B493" s="11" t="s">
        <v>501</v>
      </c>
      <c r="C493" s="6" t="s">
        <v>1310</v>
      </c>
      <c r="D493" s="10" t="s">
        <v>1909</v>
      </c>
      <c r="E493" s="22">
        <v>66000000</v>
      </c>
      <c r="F493" s="6">
        <v>342</v>
      </c>
      <c r="G493" s="6" t="s">
        <v>2041</v>
      </c>
      <c r="H493" s="6" t="s">
        <v>2045</v>
      </c>
      <c r="I493" s="7">
        <v>42753</v>
      </c>
      <c r="J493" s="16" t="s">
        <v>2538</v>
      </c>
    </row>
    <row r="494" spans="1:10" ht="51" x14ac:dyDescent="0.25">
      <c r="A494" s="3">
        <v>2017</v>
      </c>
      <c r="B494" s="11" t="s">
        <v>502</v>
      </c>
      <c r="C494" s="6" t="s">
        <v>1311</v>
      </c>
      <c r="D494" s="10" t="s">
        <v>1705</v>
      </c>
      <c r="E494" s="22">
        <v>15000000</v>
      </c>
      <c r="F494" s="6">
        <v>360</v>
      </c>
      <c r="G494" s="6" t="s">
        <v>2041</v>
      </c>
      <c r="H494" s="6" t="s">
        <v>2045</v>
      </c>
      <c r="I494" s="7">
        <v>42753</v>
      </c>
      <c r="J494" s="16" t="s">
        <v>2539</v>
      </c>
    </row>
    <row r="495" spans="1:10" ht="140.25" x14ac:dyDescent="0.25">
      <c r="A495" s="3">
        <v>2017</v>
      </c>
      <c r="B495" s="11" t="s">
        <v>503</v>
      </c>
      <c r="C495" s="6" t="s">
        <v>1312</v>
      </c>
      <c r="D495" s="10" t="s">
        <v>1910</v>
      </c>
      <c r="E495" s="22">
        <v>104500000</v>
      </c>
      <c r="F495" s="6">
        <v>330</v>
      </c>
      <c r="G495" s="6" t="s">
        <v>2041</v>
      </c>
      <c r="H495" s="6" t="s">
        <v>2045</v>
      </c>
      <c r="I495" s="7">
        <v>42753</v>
      </c>
      <c r="J495" s="16" t="s">
        <v>2540</v>
      </c>
    </row>
    <row r="496" spans="1:10" ht="89.25" x14ac:dyDescent="0.25">
      <c r="A496" s="3">
        <v>2017</v>
      </c>
      <c r="B496" s="11" t="s">
        <v>504</v>
      </c>
      <c r="C496" s="6" t="s">
        <v>1313</v>
      </c>
      <c r="D496" s="10" t="s">
        <v>1911</v>
      </c>
      <c r="E496" s="22">
        <v>90000000</v>
      </c>
      <c r="F496" s="6">
        <v>360</v>
      </c>
      <c r="G496" s="6" t="s">
        <v>2041</v>
      </c>
      <c r="H496" s="6" t="s">
        <v>2045</v>
      </c>
      <c r="I496" s="7">
        <v>42753</v>
      </c>
      <c r="J496" s="16" t="s">
        <v>2541</v>
      </c>
    </row>
    <row r="497" spans="1:10" ht="127.5" x14ac:dyDescent="0.25">
      <c r="A497" s="3">
        <v>2017</v>
      </c>
      <c r="B497" s="11" t="s">
        <v>505</v>
      </c>
      <c r="C497" s="6" t="s">
        <v>1314</v>
      </c>
      <c r="D497" s="10" t="s">
        <v>1912</v>
      </c>
      <c r="E497" s="22">
        <v>35200000</v>
      </c>
      <c r="F497" s="6">
        <v>330</v>
      </c>
      <c r="G497" s="6" t="s">
        <v>2041</v>
      </c>
      <c r="H497" s="6" t="s">
        <v>2045</v>
      </c>
      <c r="I497" s="7">
        <v>42753</v>
      </c>
      <c r="J497" s="16" t="s">
        <v>2542</v>
      </c>
    </row>
    <row r="498" spans="1:10" ht="38.25" x14ac:dyDescent="0.25">
      <c r="A498" s="3">
        <v>2017</v>
      </c>
      <c r="B498" s="11" t="s">
        <v>506</v>
      </c>
      <c r="C498" s="6" t="s">
        <v>1315</v>
      </c>
      <c r="D498" s="10" t="s">
        <v>1913</v>
      </c>
      <c r="E498" s="22">
        <v>20900000</v>
      </c>
      <c r="F498" s="6">
        <v>330</v>
      </c>
      <c r="G498" s="6" t="s">
        <v>2041</v>
      </c>
      <c r="H498" s="6" t="s">
        <v>2045</v>
      </c>
      <c r="I498" s="7">
        <v>42753</v>
      </c>
      <c r="J498" s="16" t="s">
        <v>2543</v>
      </c>
    </row>
    <row r="499" spans="1:10" ht="51" x14ac:dyDescent="0.25">
      <c r="A499" s="3">
        <v>2017</v>
      </c>
      <c r="B499" s="11" t="s">
        <v>507</v>
      </c>
      <c r="C499" s="6" t="s">
        <v>1316</v>
      </c>
      <c r="D499" s="10" t="s">
        <v>1914</v>
      </c>
      <c r="E499" s="22">
        <v>20900000</v>
      </c>
      <c r="F499" s="6">
        <v>330</v>
      </c>
      <c r="G499" s="6" t="s">
        <v>2041</v>
      </c>
      <c r="H499" s="6" t="s">
        <v>2045</v>
      </c>
      <c r="I499" s="7">
        <v>42753</v>
      </c>
      <c r="J499" s="16" t="s">
        <v>2544</v>
      </c>
    </row>
    <row r="500" spans="1:10" ht="89.25" x14ac:dyDescent="0.25">
      <c r="A500" s="3">
        <v>2017</v>
      </c>
      <c r="B500" s="11" t="s">
        <v>508</v>
      </c>
      <c r="C500" s="6" t="s">
        <v>1317</v>
      </c>
      <c r="D500" s="10" t="s">
        <v>1915</v>
      </c>
      <c r="E500" s="22">
        <v>37800000</v>
      </c>
      <c r="F500" s="6">
        <v>360</v>
      </c>
      <c r="G500" s="6" t="s">
        <v>2041</v>
      </c>
      <c r="H500" s="6" t="s">
        <v>2045</v>
      </c>
      <c r="I500" s="7">
        <v>42753</v>
      </c>
      <c r="J500" s="16" t="s">
        <v>2545</v>
      </c>
    </row>
    <row r="501" spans="1:10" ht="89.25" x14ac:dyDescent="0.25">
      <c r="A501" s="3">
        <v>2017</v>
      </c>
      <c r="B501" s="11" t="s">
        <v>509</v>
      </c>
      <c r="C501" s="6" t="s">
        <v>1318</v>
      </c>
      <c r="D501" s="10" t="s">
        <v>1851</v>
      </c>
      <c r="E501" s="22">
        <v>48000000</v>
      </c>
      <c r="F501" s="6">
        <v>360</v>
      </c>
      <c r="G501" s="6" t="s">
        <v>2041</v>
      </c>
      <c r="H501" s="6" t="s">
        <v>2045</v>
      </c>
      <c r="I501" s="7">
        <v>42753</v>
      </c>
      <c r="J501" s="16" t="s">
        <v>2546</v>
      </c>
    </row>
    <row r="502" spans="1:10" ht="102" x14ac:dyDescent="0.25">
      <c r="A502" s="3">
        <v>2017</v>
      </c>
      <c r="B502" s="11" t="s">
        <v>510</v>
      </c>
      <c r="C502" s="6" t="s">
        <v>1319</v>
      </c>
      <c r="D502" s="10" t="s">
        <v>1858</v>
      </c>
      <c r="E502" s="22">
        <v>55200000</v>
      </c>
      <c r="F502" s="6">
        <v>360</v>
      </c>
      <c r="G502" s="6" t="s">
        <v>2041</v>
      </c>
      <c r="H502" s="6" t="s">
        <v>2045</v>
      </c>
      <c r="I502" s="7">
        <v>42753</v>
      </c>
      <c r="J502" s="16" t="s">
        <v>2547</v>
      </c>
    </row>
    <row r="503" spans="1:10" ht="89.25" x14ac:dyDescent="0.25">
      <c r="A503" s="3">
        <v>2017</v>
      </c>
      <c r="B503" s="11" t="s">
        <v>511</v>
      </c>
      <c r="C503" s="6" t="s">
        <v>1320</v>
      </c>
      <c r="D503" s="10" t="s">
        <v>1832</v>
      </c>
      <c r="E503" s="22">
        <v>67200000</v>
      </c>
      <c r="F503" s="6">
        <v>360</v>
      </c>
      <c r="G503" s="6" t="s">
        <v>2041</v>
      </c>
      <c r="H503" s="6" t="s">
        <v>2045</v>
      </c>
      <c r="I503" s="7">
        <v>42753</v>
      </c>
      <c r="J503" s="16" t="s">
        <v>2548</v>
      </c>
    </row>
    <row r="504" spans="1:10" ht="76.5" x14ac:dyDescent="0.25">
      <c r="A504" s="3">
        <v>2017</v>
      </c>
      <c r="B504" s="11" t="s">
        <v>512</v>
      </c>
      <c r="C504" s="6" t="s">
        <v>1321</v>
      </c>
      <c r="D504" s="10" t="s">
        <v>1811</v>
      </c>
      <c r="E504" s="22">
        <v>51600000</v>
      </c>
      <c r="F504" s="6">
        <v>360</v>
      </c>
      <c r="G504" s="6" t="s">
        <v>2041</v>
      </c>
      <c r="H504" s="6" t="s">
        <v>2045</v>
      </c>
      <c r="I504" s="7">
        <v>42753</v>
      </c>
      <c r="J504" s="16" t="s">
        <v>2549</v>
      </c>
    </row>
    <row r="505" spans="1:10" ht="51" x14ac:dyDescent="0.25">
      <c r="A505" s="3">
        <v>2017</v>
      </c>
      <c r="B505" s="11" t="s">
        <v>513</v>
      </c>
      <c r="C505" s="6" t="s">
        <v>1322</v>
      </c>
      <c r="D505" s="10" t="s">
        <v>1784</v>
      </c>
      <c r="E505" s="22">
        <v>74800000</v>
      </c>
      <c r="F505" s="6">
        <v>330</v>
      </c>
      <c r="G505" s="6" t="s">
        <v>2041</v>
      </c>
      <c r="H505" s="6" t="s">
        <v>2045</v>
      </c>
      <c r="I505" s="7">
        <v>42753</v>
      </c>
      <c r="J505" s="16" t="s">
        <v>2550</v>
      </c>
    </row>
    <row r="506" spans="1:10" ht="63.75" x14ac:dyDescent="0.25">
      <c r="A506" s="3">
        <v>2017</v>
      </c>
      <c r="B506" s="11" t="s">
        <v>514</v>
      </c>
      <c r="C506" s="6" t="s">
        <v>1323</v>
      </c>
      <c r="D506" s="10" t="s">
        <v>1854</v>
      </c>
      <c r="E506" s="22">
        <v>20900000</v>
      </c>
      <c r="F506" s="6">
        <v>330</v>
      </c>
      <c r="G506" s="6" t="s">
        <v>2041</v>
      </c>
      <c r="H506" s="6" t="s">
        <v>2045</v>
      </c>
      <c r="I506" s="7">
        <v>42753</v>
      </c>
      <c r="J506" s="16" t="s">
        <v>2551</v>
      </c>
    </row>
    <row r="507" spans="1:10" ht="127.5" x14ac:dyDescent="0.25">
      <c r="A507" s="3">
        <v>2017</v>
      </c>
      <c r="B507" s="11" t="s">
        <v>515</v>
      </c>
      <c r="C507" s="6" t="s">
        <v>1324</v>
      </c>
      <c r="D507" s="10" t="s">
        <v>1723</v>
      </c>
      <c r="E507" s="22">
        <v>22000000</v>
      </c>
      <c r="F507" s="6">
        <v>120</v>
      </c>
      <c r="G507" s="6" t="s">
        <v>2041</v>
      </c>
      <c r="H507" s="6" t="s">
        <v>2045</v>
      </c>
      <c r="I507" s="7">
        <v>42753</v>
      </c>
      <c r="J507" s="16" t="s">
        <v>2552</v>
      </c>
    </row>
    <row r="508" spans="1:10" ht="102" x14ac:dyDescent="0.25">
      <c r="A508" s="3">
        <v>2017</v>
      </c>
      <c r="B508" s="11" t="s">
        <v>516</v>
      </c>
      <c r="C508" s="6" t="s">
        <v>1325</v>
      </c>
      <c r="D508" s="10" t="s">
        <v>1699</v>
      </c>
      <c r="E508" s="22">
        <v>18000000</v>
      </c>
      <c r="F508" s="6">
        <v>360</v>
      </c>
      <c r="G508" s="6" t="s">
        <v>2041</v>
      </c>
      <c r="H508" s="6" t="s">
        <v>2045</v>
      </c>
      <c r="I508" s="7">
        <v>42753</v>
      </c>
      <c r="J508" s="16" t="s">
        <v>2553</v>
      </c>
    </row>
    <row r="509" spans="1:10" ht="114.75" x14ac:dyDescent="0.25">
      <c r="A509" s="3">
        <v>2017</v>
      </c>
      <c r="B509" s="11" t="s">
        <v>517</v>
      </c>
      <c r="C509" s="6" t="s">
        <v>1326</v>
      </c>
      <c r="D509" s="10" t="s">
        <v>1803</v>
      </c>
      <c r="E509" s="22">
        <v>90000000</v>
      </c>
      <c r="F509" s="6">
        <v>360</v>
      </c>
      <c r="G509" s="6" t="s">
        <v>2041</v>
      </c>
      <c r="H509" s="6" t="s">
        <v>2045</v>
      </c>
      <c r="I509" s="7">
        <v>42753</v>
      </c>
      <c r="J509" s="16" t="s">
        <v>2554</v>
      </c>
    </row>
    <row r="510" spans="1:10" ht="63.75" x14ac:dyDescent="0.25">
      <c r="A510" s="3">
        <v>2017</v>
      </c>
      <c r="B510" s="11" t="s">
        <v>518</v>
      </c>
      <c r="C510" s="6" t="s">
        <v>1327</v>
      </c>
      <c r="D510" s="10" t="s">
        <v>1916</v>
      </c>
      <c r="E510" s="22">
        <v>96000000</v>
      </c>
      <c r="F510" s="6">
        <v>360</v>
      </c>
      <c r="G510" s="6" t="s">
        <v>2041</v>
      </c>
      <c r="H510" s="6" t="s">
        <v>2045</v>
      </c>
      <c r="I510" s="7">
        <v>42753</v>
      </c>
      <c r="J510" s="16" t="s">
        <v>2555</v>
      </c>
    </row>
    <row r="511" spans="1:10" ht="76.5" x14ac:dyDescent="0.25">
      <c r="A511" s="3">
        <v>2017</v>
      </c>
      <c r="B511" s="11" t="s">
        <v>519</v>
      </c>
      <c r="C511" s="6" t="s">
        <v>1328</v>
      </c>
      <c r="D511" s="10" t="s">
        <v>1917</v>
      </c>
      <c r="E511" s="22">
        <v>32400000</v>
      </c>
      <c r="F511" s="6">
        <v>360</v>
      </c>
      <c r="G511" s="6" t="s">
        <v>2041</v>
      </c>
      <c r="H511" s="6" t="s">
        <v>2045</v>
      </c>
      <c r="I511" s="7">
        <v>42753</v>
      </c>
      <c r="J511" s="16" t="s">
        <v>2556</v>
      </c>
    </row>
    <row r="512" spans="1:10" ht="63.75" x14ac:dyDescent="0.25">
      <c r="A512" s="3">
        <v>2017</v>
      </c>
      <c r="B512" s="11" t="s">
        <v>520</v>
      </c>
      <c r="C512" s="6" t="s">
        <v>1329</v>
      </c>
      <c r="D512" s="10" t="s">
        <v>1706</v>
      </c>
      <c r="E512" s="22">
        <v>38400000</v>
      </c>
      <c r="F512" s="6">
        <v>360</v>
      </c>
      <c r="G512" s="6" t="s">
        <v>2041</v>
      </c>
      <c r="H512" s="6" t="s">
        <v>2045</v>
      </c>
      <c r="I512" s="7">
        <v>42753</v>
      </c>
      <c r="J512" s="16" t="s">
        <v>2557</v>
      </c>
    </row>
    <row r="513" spans="1:10" ht="51" x14ac:dyDescent="0.25">
      <c r="A513" s="3">
        <v>2017</v>
      </c>
      <c r="B513" s="11" t="s">
        <v>521</v>
      </c>
      <c r="C513" s="6" t="s">
        <v>1330</v>
      </c>
      <c r="D513" s="10" t="s">
        <v>1918</v>
      </c>
      <c r="E513" s="22">
        <v>37800000</v>
      </c>
      <c r="F513" s="6">
        <v>360</v>
      </c>
      <c r="G513" s="6" t="s">
        <v>2041</v>
      </c>
      <c r="H513" s="6" t="s">
        <v>2045</v>
      </c>
      <c r="I513" s="7">
        <v>42753</v>
      </c>
      <c r="J513" s="16" t="s">
        <v>2558</v>
      </c>
    </row>
    <row r="514" spans="1:10" ht="51" x14ac:dyDescent="0.25">
      <c r="A514" s="3">
        <v>2017</v>
      </c>
      <c r="B514" s="11" t="s">
        <v>522</v>
      </c>
      <c r="C514" s="6" t="s">
        <v>1331</v>
      </c>
      <c r="D514" s="10" t="s">
        <v>1918</v>
      </c>
      <c r="E514" s="22">
        <v>37800000</v>
      </c>
      <c r="F514" s="6">
        <v>360</v>
      </c>
      <c r="G514" s="6" t="s">
        <v>2041</v>
      </c>
      <c r="H514" s="6" t="s">
        <v>2045</v>
      </c>
      <c r="I514" s="7">
        <v>42753</v>
      </c>
      <c r="J514" s="16" t="s">
        <v>2559</v>
      </c>
    </row>
    <row r="515" spans="1:10" ht="76.5" x14ac:dyDescent="0.25">
      <c r="A515" s="3">
        <v>2017</v>
      </c>
      <c r="B515" s="11" t="s">
        <v>523</v>
      </c>
      <c r="C515" s="6" t="s">
        <v>1332</v>
      </c>
      <c r="D515" s="10" t="s">
        <v>1808</v>
      </c>
      <c r="E515" s="22">
        <v>26400000</v>
      </c>
      <c r="F515" s="6">
        <v>330</v>
      </c>
      <c r="G515" s="6" t="s">
        <v>2041</v>
      </c>
      <c r="H515" s="6" t="s">
        <v>2045</v>
      </c>
      <c r="I515" s="7">
        <v>42753</v>
      </c>
      <c r="J515" s="16" t="s">
        <v>2560</v>
      </c>
    </row>
    <row r="516" spans="1:10" ht="63.75" x14ac:dyDescent="0.25">
      <c r="A516" s="3">
        <v>2017</v>
      </c>
      <c r="B516" s="11" t="s">
        <v>524</v>
      </c>
      <c r="C516" s="6" t="s">
        <v>1333</v>
      </c>
      <c r="D516" s="10" t="s">
        <v>1919</v>
      </c>
      <c r="E516" s="22">
        <v>22200000</v>
      </c>
      <c r="F516" s="6">
        <v>342</v>
      </c>
      <c r="G516" s="6" t="s">
        <v>2041</v>
      </c>
      <c r="H516" s="6" t="s">
        <v>2045</v>
      </c>
      <c r="I516" s="7">
        <v>42753</v>
      </c>
      <c r="J516" s="16" t="s">
        <v>2561</v>
      </c>
    </row>
    <row r="517" spans="1:10" ht="51" x14ac:dyDescent="0.25">
      <c r="A517" s="3">
        <v>2017</v>
      </c>
      <c r="B517" s="11" t="s">
        <v>525</v>
      </c>
      <c r="C517" s="6" t="s">
        <v>1334</v>
      </c>
      <c r="D517" s="10" t="s">
        <v>1920</v>
      </c>
      <c r="E517" s="22">
        <v>15000000</v>
      </c>
      <c r="F517" s="6">
        <v>360</v>
      </c>
      <c r="G517" s="6" t="s">
        <v>2041</v>
      </c>
      <c r="H517" s="6" t="s">
        <v>2045</v>
      </c>
      <c r="I517" s="7">
        <v>42753</v>
      </c>
      <c r="J517" s="16" t="s">
        <v>2562</v>
      </c>
    </row>
    <row r="518" spans="1:10" ht="140.25" x14ac:dyDescent="0.25">
      <c r="A518" s="3">
        <v>2017</v>
      </c>
      <c r="B518" s="11" t="s">
        <v>526</v>
      </c>
      <c r="C518" s="6" t="s">
        <v>1335</v>
      </c>
      <c r="D518" s="10" t="s">
        <v>1921</v>
      </c>
      <c r="E518" s="22">
        <v>86250000</v>
      </c>
      <c r="F518" s="6">
        <v>345</v>
      </c>
      <c r="G518" s="6" t="s">
        <v>2041</v>
      </c>
      <c r="H518" s="6" t="s">
        <v>2045</v>
      </c>
      <c r="I518" s="7">
        <v>42753</v>
      </c>
      <c r="J518" s="16" t="s">
        <v>2563</v>
      </c>
    </row>
    <row r="519" spans="1:10" ht="89.25" x14ac:dyDescent="0.25">
      <c r="A519" s="3">
        <v>2017</v>
      </c>
      <c r="B519" s="11" t="s">
        <v>527</v>
      </c>
      <c r="C519" s="6" t="s">
        <v>1336</v>
      </c>
      <c r="D519" s="10" t="s">
        <v>1690</v>
      </c>
      <c r="E519" s="22">
        <v>84000000</v>
      </c>
      <c r="F519" s="6">
        <v>360</v>
      </c>
      <c r="G519" s="6" t="s">
        <v>2041</v>
      </c>
      <c r="H519" s="6" t="s">
        <v>2045</v>
      </c>
      <c r="I519" s="7">
        <v>42753</v>
      </c>
      <c r="J519" s="16" t="s">
        <v>2564</v>
      </c>
    </row>
    <row r="520" spans="1:10" ht="76.5" x14ac:dyDescent="0.25">
      <c r="A520" s="3">
        <v>2017</v>
      </c>
      <c r="B520" s="11" t="s">
        <v>528</v>
      </c>
      <c r="C520" s="6" t="s">
        <v>1337</v>
      </c>
      <c r="D520" s="10" t="s">
        <v>1680</v>
      </c>
      <c r="E520" s="22">
        <v>22200000</v>
      </c>
      <c r="F520" s="6">
        <v>360</v>
      </c>
      <c r="G520" s="6" t="s">
        <v>2041</v>
      </c>
      <c r="H520" s="6" t="s">
        <v>2045</v>
      </c>
      <c r="I520" s="7">
        <v>42754</v>
      </c>
      <c r="J520" s="16" t="s">
        <v>2565</v>
      </c>
    </row>
    <row r="521" spans="1:10" ht="89.25" x14ac:dyDescent="0.25">
      <c r="A521" s="3">
        <v>2017</v>
      </c>
      <c r="B521" s="11" t="s">
        <v>529</v>
      </c>
      <c r="C521" s="6" t="s">
        <v>1338</v>
      </c>
      <c r="D521" s="10" t="s">
        <v>1725</v>
      </c>
      <c r="E521" s="22">
        <v>42600000</v>
      </c>
      <c r="F521" s="6">
        <v>360</v>
      </c>
      <c r="G521" s="6" t="s">
        <v>2041</v>
      </c>
      <c r="H521" s="6" t="s">
        <v>2045</v>
      </c>
      <c r="I521" s="7">
        <v>42754</v>
      </c>
      <c r="J521" s="16" t="s">
        <v>2566</v>
      </c>
    </row>
    <row r="522" spans="1:10" ht="102" x14ac:dyDescent="0.25">
      <c r="A522" s="3">
        <v>2017</v>
      </c>
      <c r="B522" s="11" t="s">
        <v>530</v>
      </c>
      <c r="C522" s="6" t="s">
        <v>1339</v>
      </c>
      <c r="D522" s="10" t="s">
        <v>1650</v>
      </c>
      <c r="E522" s="22">
        <v>55000000</v>
      </c>
      <c r="F522" s="6">
        <v>330</v>
      </c>
      <c r="G522" s="6" t="s">
        <v>2041</v>
      </c>
      <c r="H522" s="6" t="s">
        <v>2045</v>
      </c>
      <c r="I522" s="7">
        <v>42754</v>
      </c>
      <c r="J522" s="16" t="s">
        <v>2567</v>
      </c>
    </row>
    <row r="523" spans="1:10" ht="76.5" x14ac:dyDescent="0.25">
      <c r="A523" s="3">
        <v>2017</v>
      </c>
      <c r="B523" s="11" t="s">
        <v>531</v>
      </c>
      <c r="C523" s="6" t="s">
        <v>1340</v>
      </c>
      <c r="D523" s="10" t="s">
        <v>1922</v>
      </c>
      <c r="E523" s="22">
        <v>144000000</v>
      </c>
      <c r="F523" s="6">
        <v>360</v>
      </c>
      <c r="G523" s="6" t="s">
        <v>2041</v>
      </c>
      <c r="H523" s="6" t="s">
        <v>2045</v>
      </c>
      <c r="I523" s="7">
        <v>42754</v>
      </c>
      <c r="J523" s="16" t="s">
        <v>2568</v>
      </c>
    </row>
    <row r="524" spans="1:10" ht="153" x14ac:dyDescent="0.25">
      <c r="A524" s="3">
        <v>2017</v>
      </c>
      <c r="B524" s="11" t="s">
        <v>532</v>
      </c>
      <c r="C524" s="6" t="s">
        <v>1341</v>
      </c>
      <c r="D524" s="10" t="s">
        <v>1923</v>
      </c>
      <c r="E524" s="22">
        <v>51700000</v>
      </c>
      <c r="F524" s="6">
        <v>330</v>
      </c>
      <c r="G524" s="6" t="s">
        <v>2041</v>
      </c>
      <c r="H524" s="6" t="s">
        <v>2045</v>
      </c>
      <c r="I524" s="7">
        <v>42754</v>
      </c>
      <c r="J524" s="16" t="s">
        <v>2569</v>
      </c>
    </row>
    <row r="525" spans="1:10" ht="89.25" x14ac:dyDescent="0.25">
      <c r="A525" s="3">
        <v>2017</v>
      </c>
      <c r="B525" s="11" t="s">
        <v>533</v>
      </c>
      <c r="C525" s="6" t="s">
        <v>1342</v>
      </c>
      <c r="D525" s="10" t="s">
        <v>1924</v>
      </c>
      <c r="E525" s="22">
        <v>42600000</v>
      </c>
      <c r="F525" s="6">
        <v>360</v>
      </c>
      <c r="G525" s="6" t="s">
        <v>2041</v>
      </c>
      <c r="H525" s="6" t="s">
        <v>2045</v>
      </c>
      <c r="I525" s="7">
        <v>42754</v>
      </c>
      <c r="J525" s="16" t="s">
        <v>2570</v>
      </c>
    </row>
    <row r="526" spans="1:10" ht="63.75" x14ac:dyDescent="0.25">
      <c r="A526" s="3">
        <v>2017</v>
      </c>
      <c r="B526" s="11" t="s">
        <v>534</v>
      </c>
      <c r="C526" s="6" t="s">
        <v>1343</v>
      </c>
      <c r="D526" s="10" t="s">
        <v>1706</v>
      </c>
      <c r="E526" s="22">
        <v>38400000</v>
      </c>
      <c r="F526" s="6">
        <v>360</v>
      </c>
      <c r="G526" s="6" t="s">
        <v>2041</v>
      </c>
      <c r="H526" s="6" t="s">
        <v>2045</v>
      </c>
      <c r="I526" s="7">
        <v>42754</v>
      </c>
      <c r="J526" s="16" t="s">
        <v>2571</v>
      </c>
    </row>
    <row r="527" spans="1:10" ht="89.25" x14ac:dyDescent="0.25">
      <c r="A527" s="3">
        <v>2017</v>
      </c>
      <c r="B527" s="11" t="s">
        <v>535</v>
      </c>
      <c r="C527" s="6" t="s">
        <v>1344</v>
      </c>
      <c r="D527" s="10" t="s">
        <v>1925</v>
      </c>
      <c r="E527" s="22">
        <v>37200000</v>
      </c>
      <c r="F527" s="6">
        <v>180</v>
      </c>
      <c r="G527" s="6" t="s">
        <v>2041</v>
      </c>
      <c r="H527" s="6" t="s">
        <v>2045</v>
      </c>
      <c r="I527" s="7">
        <v>42754</v>
      </c>
      <c r="J527" s="16" t="s">
        <v>2572</v>
      </c>
    </row>
    <row r="528" spans="1:10" ht="89.25" x14ac:dyDescent="0.25">
      <c r="A528" s="3">
        <v>2017</v>
      </c>
      <c r="B528" s="11" t="s">
        <v>536</v>
      </c>
      <c r="C528" s="6" t="s">
        <v>1345</v>
      </c>
      <c r="D528" s="10" t="s">
        <v>1926</v>
      </c>
      <c r="E528" s="22">
        <v>49200000</v>
      </c>
      <c r="F528" s="6">
        <v>360</v>
      </c>
      <c r="G528" s="6" t="s">
        <v>2041</v>
      </c>
      <c r="H528" s="6" t="s">
        <v>2045</v>
      </c>
      <c r="I528" s="7">
        <v>42754</v>
      </c>
      <c r="J528" s="16" t="s">
        <v>2573</v>
      </c>
    </row>
    <row r="529" spans="1:10" ht="114.75" x14ac:dyDescent="0.25">
      <c r="A529" s="3">
        <v>2017</v>
      </c>
      <c r="B529" s="11" t="s">
        <v>537</v>
      </c>
      <c r="C529" s="6" t="s">
        <v>1346</v>
      </c>
      <c r="D529" s="10" t="s">
        <v>1927</v>
      </c>
      <c r="E529" s="22">
        <v>90000000</v>
      </c>
      <c r="F529" s="6">
        <v>360</v>
      </c>
      <c r="G529" s="6" t="s">
        <v>2041</v>
      </c>
      <c r="H529" s="6" t="s">
        <v>2045</v>
      </c>
      <c r="I529" s="7">
        <v>42754</v>
      </c>
      <c r="J529" s="16" t="s">
        <v>2574</v>
      </c>
    </row>
    <row r="530" spans="1:10" ht="76.5" x14ac:dyDescent="0.25">
      <c r="A530" s="3">
        <v>2017</v>
      </c>
      <c r="B530" s="11" t="s">
        <v>538</v>
      </c>
      <c r="C530" s="6" t="s">
        <v>1347</v>
      </c>
      <c r="D530" s="10" t="s">
        <v>1928</v>
      </c>
      <c r="E530" s="22">
        <v>37800000</v>
      </c>
      <c r="F530" s="6">
        <v>360</v>
      </c>
      <c r="G530" s="6" t="s">
        <v>2041</v>
      </c>
      <c r="H530" s="6" t="s">
        <v>2045</v>
      </c>
      <c r="I530" s="7">
        <v>42754</v>
      </c>
      <c r="J530" s="16" t="s">
        <v>2575</v>
      </c>
    </row>
    <row r="531" spans="1:10" ht="63.75" x14ac:dyDescent="0.25">
      <c r="A531" s="3">
        <v>2017</v>
      </c>
      <c r="B531" s="11" t="s">
        <v>539</v>
      </c>
      <c r="C531" s="6" t="s">
        <v>1348</v>
      </c>
      <c r="D531" s="10" t="s">
        <v>1929</v>
      </c>
      <c r="E531" s="22">
        <v>41400000</v>
      </c>
      <c r="F531" s="6">
        <v>360</v>
      </c>
      <c r="G531" s="6" t="s">
        <v>2041</v>
      </c>
      <c r="H531" s="6" t="s">
        <v>2045</v>
      </c>
      <c r="I531" s="7">
        <v>42754</v>
      </c>
      <c r="J531" s="16" t="s">
        <v>2576</v>
      </c>
    </row>
    <row r="532" spans="1:10" ht="51" x14ac:dyDescent="0.25">
      <c r="A532" s="3">
        <v>2017</v>
      </c>
      <c r="B532" s="11" t="s">
        <v>540</v>
      </c>
      <c r="C532" s="6" t="s">
        <v>1349</v>
      </c>
      <c r="D532" s="10" t="s">
        <v>1705</v>
      </c>
      <c r="E532" s="22">
        <v>15000000</v>
      </c>
      <c r="F532" s="6">
        <v>360</v>
      </c>
      <c r="G532" s="6" t="s">
        <v>2041</v>
      </c>
      <c r="H532" s="6" t="s">
        <v>2045</v>
      </c>
      <c r="I532" s="7">
        <v>42754</v>
      </c>
      <c r="J532" s="16" t="s">
        <v>2577</v>
      </c>
    </row>
    <row r="533" spans="1:10" ht="76.5" x14ac:dyDescent="0.25">
      <c r="A533" s="3">
        <v>2017</v>
      </c>
      <c r="B533" s="11" t="s">
        <v>541</v>
      </c>
      <c r="C533" s="6" t="s">
        <v>1350</v>
      </c>
      <c r="D533" s="10" t="s">
        <v>1811</v>
      </c>
      <c r="E533" s="22">
        <v>51600000</v>
      </c>
      <c r="F533" s="6">
        <v>360</v>
      </c>
      <c r="G533" s="6" t="s">
        <v>2041</v>
      </c>
      <c r="H533" s="6" t="s">
        <v>2045</v>
      </c>
      <c r="I533" s="7">
        <v>42754</v>
      </c>
      <c r="J533" s="16" t="s">
        <v>2578</v>
      </c>
    </row>
    <row r="534" spans="1:10" ht="63.75" x14ac:dyDescent="0.25">
      <c r="A534" s="3">
        <v>2017</v>
      </c>
      <c r="B534" s="11" t="s">
        <v>542</v>
      </c>
      <c r="C534" s="6" t="s">
        <v>1351</v>
      </c>
      <c r="D534" s="10" t="s">
        <v>1930</v>
      </c>
      <c r="E534" s="22">
        <v>54000000</v>
      </c>
      <c r="F534" s="6">
        <v>341</v>
      </c>
      <c r="G534" s="6" t="s">
        <v>2041</v>
      </c>
      <c r="H534" s="6" t="s">
        <v>2045</v>
      </c>
      <c r="I534" s="7">
        <v>42754</v>
      </c>
      <c r="J534" s="16" t="s">
        <v>2579</v>
      </c>
    </row>
    <row r="535" spans="1:10" ht="51" x14ac:dyDescent="0.25">
      <c r="A535" s="3">
        <v>2017</v>
      </c>
      <c r="B535" s="11" t="s">
        <v>543</v>
      </c>
      <c r="C535" s="6" t="s">
        <v>1352</v>
      </c>
      <c r="D535" s="10" t="s">
        <v>1931</v>
      </c>
      <c r="E535" s="22">
        <v>18000000</v>
      </c>
      <c r="F535" s="6">
        <v>180</v>
      </c>
      <c r="G535" s="6" t="s">
        <v>2041</v>
      </c>
      <c r="H535" s="6" t="s">
        <v>2045</v>
      </c>
      <c r="I535" s="7">
        <v>42754</v>
      </c>
      <c r="J535" s="16" t="s">
        <v>2580</v>
      </c>
    </row>
    <row r="536" spans="1:10" ht="102" x14ac:dyDescent="0.25">
      <c r="A536" s="3">
        <v>2017</v>
      </c>
      <c r="B536" s="11" t="s">
        <v>544</v>
      </c>
      <c r="C536" s="6" t="s">
        <v>1353</v>
      </c>
      <c r="D536" s="10" t="s">
        <v>1932</v>
      </c>
      <c r="E536" s="22">
        <v>31200000</v>
      </c>
      <c r="F536" s="6">
        <v>180</v>
      </c>
      <c r="G536" s="6" t="s">
        <v>2041</v>
      </c>
      <c r="H536" s="6" t="s">
        <v>2045</v>
      </c>
      <c r="I536" s="7">
        <v>42754</v>
      </c>
      <c r="J536" s="16" t="s">
        <v>2581</v>
      </c>
    </row>
    <row r="537" spans="1:10" ht="89.25" x14ac:dyDescent="0.25">
      <c r="A537" s="3">
        <v>2017</v>
      </c>
      <c r="B537" s="11" t="s">
        <v>545</v>
      </c>
      <c r="C537" s="6" t="s">
        <v>1354</v>
      </c>
      <c r="D537" s="10" t="s">
        <v>1806</v>
      </c>
      <c r="E537" s="22">
        <v>22500000</v>
      </c>
      <c r="F537" s="6">
        <v>90</v>
      </c>
      <c r="G537" s="6" t="s">
        <v>2041</v>
      </c>
      <c r="H537" s="6" t="s">
        <v>2045</v>
      </c>
      <c r="I537" s="7">
        <v>42754</v>
      </c>
      <c r="J537" s="16" t="s">
        <v>2582</v>
      </c>
    </row>
    <row r="538" spans="1:10" ht="63.75" x14ac:dyDescent="0.25">
      <c r="A538" s="3">
        <v>2017</v>
      </c>
      <c r="B538" s="11" t="s">
        <v>546</v>
      </c>
      <c r="C538" s="6" t="s">
        <v>1355</v>
      </c>
      <c r="D538" s="10" t="s">
        <v>1706</v>
      </c>
      <c r="E538" s="22">
        <v>38400000</v>
      </c>
      <c r="F538" s="6">
        <v>360</v>
      </c>
      <c r="G538" s="6" t="s">
        <v>2041</v>
      </c>
      <c r="H538" s="6" t="s">
        <v>2045</v>
      </c>
      <c r="I538" s="7">
        <v>42754</v>
      </c>
      <c r="J538" s="16" t="s">
        <v>2583</v>
      </c>
    </row>
    <row r="539" spans="1:10" ht="63.75" x14ac:dyDescent="0.25">
      <c r="A539" s="3">
        <v>2017</v>
      </c>
      <c r="B539" s="11" t="s">
        <v>547</v>
      </c>
      <c r="C539" s="6" t="s">
        <v>1356</v>
      </c>
      <c r="D539" s="10" t="s">
        <v>1706</v>
      </c>
      <c r="E539" s="22">
        <v>38400000</v>
      </c>
      <c r="F539" s="6">
        <v>360</v>
      </c>
      <c r="G539" s="6" t="s">
        <v>2041</v>
      </c>
      <c r="H539" s="6" t="s">
        <v>2045</v>
      </c>
      <c r="I539" s="7">
        <v>42754</v>
      </c>
      <c r="J539" s="16" t="s">
        <v>2584</v>
      </c>
    </row>
    <row r="540" spans="1:10" ht="76.5" x14ac:dyDescent="0.25">
      <c r="A540" s="3">
        <v>2017</v>
      </c>
      <c r="B540" s="11" t="s">
        <v>548</v>
      </c>
      <c r="C540" s="6" t="s">
        <v>1357</v>
      </c>
      <c r="D540" s="10" t="s">
        <v>1808</v>
      </c>
      <c r="E540" s="22">
        <v>26400000</v>
      </c>
      <c r="F540" s="6">
        <v>330</v>
      </c>
      <c r="G540" s="6" t="s">
        <v>2041</v>
      </c>
      <c r="H540" s="6" t="s">
        <v>2045</v>
      </c>
      <c r="I540" s="7">
        <v>42754</v>
      </c>
      <c r="J540" s="16" t="s">
        <v>2585</v>
      </c>
    </row>
    <row r="541" spans="1:10" ht="102" x14ac:dyDescent="0.25">
      <c r="A541" s="3">
        <v>2017</v>
      </c>
      <c r="B541" s="11" t="s">
        <v>549</v>
      </c>
      <c r="C541" s="6" t="s">
        <v>1358</v>
      </c>
      <c r="D541" s="10" t="s">
        <v>1699</v>
      </c>
      <c r="E541" s="22">
        <v>18000000</v>
      </c>
      <c r="F541" s="6">
        <v>360</v>
      </c>
      <c r="G541" s="6" t="s">
        <v>2041</v>
      </c>
      <c r="H541" s="6" t="s">
        <v>2045</v>
      </c>
      <c r="I541" s="7">
        <v>42754</v>
      </c>
      <c r="J541" s="16" t="s">
        <v>2586</v>
      </c>
    </row>
    <row r="542" spans="1:10" ht="127.5" x14ac:dyDescent="0.25">
      <c r="A542" s="3">
        <v>2017</v>
      </c>
      <c r="B542" s="11" t="s">
        <v>550</v>
      </c>
      <c r="C542" s="6" t="s">
        <v>1359</v>
      </c>
      <c r="D542" s="10" t="s">
        <v>1933</v>
      </c>
      <c r="E542" s="22">
        <v>60000000</v>
      </c>
      <c r="F542" s="6">
        <v>360</v>
      </c>
      <c r="G542" s="6" t="s">
        <v>2041</v>
      </c>
      <c r="H542" s="6" t="s">
        <v>2045</v>
      </c>
      <c r="I542" s="7">
        <v>42754</v>
      </c>
      <c r="J542" s="16" t="s">
        <v>2587</v>
      </c>
    </row>
    <row r="543" spans="1:10" ht="63.75" x14ac:dyDescent="0.25">
      <c r="A543" s="3">
        <v>2017</v>
      </c>
      <c r="B543" s="11" t="s">
        <v>551</v>
      </c>
      <c r="C543" s="6" t="s">
        <v>1360</v>
      </c>
      <c r="D543" s="10" t="s">
        <v>1663</v>
      </c>
      <c r="E543" s="22">
        <v>15000000</v>
      </c>
      <c r="F543" s="6">
        <v>360</v>
      </c>
      <c r="G543" s="6" t="s">
        <v>2041</v>
      </c>
      <c r="H543" s="6" t="s">
        <v>2045</v>
      </c>
      <c r="I543" s="7">
        <v>42754</v>
      </c>
      <c r="J543" s="16" t="s">
        <v>2588</v>
      </c>
    </row>
    <row r="544" spans="1:10" ht="102" x14ac:dyDescent="0.25">
      <c r="A544" s="3">
        <v>2017</v>
      </c>
      <c r="B544" s="11" t="s">
        <v>552</v>
      </c>
      <c r="C544" s="6" t="s">
        <v>1361</v>
      </c>
      <c r="D544" s="10" t="s">
        <v>1681</v>
      </c>
      <c r="E544" s="22">
        <v>31800000</v>
      </c>
      <c r="F544" s="6">
        <v>120</v>
      </c>
      <c r="G544" s="6" t="s">
        <v>2041</v>
      </c>
      <c r="H544" s="6" t="s">
        <v>2045</v>
      </c>
      <c r="I544" s="7">
        <v>42754</v>
      </c>
      <c r="J544" s="16" t="s">
        <v>2589</v>
      </c>
    </row>
    <row r="545" spans="1:10" ht="114.75" x14ac:dyDescent="0.25">
      <c r="A545" s="3">
        <v>2017</v>
      </c>
      <c r="B545" s="11" t="s">
        <v>553</v>
      </c>
      <c r="C545" s="6" t="s">
        <v>1362</v>
      </c>
      <c r="D545" s="10" t="s">
        <v>1934</v>
      </c>
      <c r="E545" s="22">
        <v>90000000</v>
      </c>
      <c r="F545" s="6">
        <v>360</v>
      </c>
      <c r="G545" s="6" t="s">
        <v>2041</v>
      </c>
      <c r="H545" s="6" t="s">
        <v>2045</v>
      </c>
      <c r="I545" s="7">
        <v>42754</v>
      </c>
      <c r="J545" s="16" t="s">
        <v>2590</v>
      </c>
    </row>
    <row r="546" spans="1:10" ht="114.75" x14ac:dyDescent="0.25">
      <c r="A546" s="3">
        <v>2017</v>
      </c>
      <c r="B546" s="11" t="s">
        <v>554</v>
      </c>
      <c r="C546" s="6" t="s">
        <v>1363</v>
      </c>
      <c r="D546" s="10" t="s">
        <v>1935</v>
      </c>
      <c r="E546" s="22">
        <v>96000000</v>
      </c>
      <c r="F546" s="6">
        <v>360</v>
      </c>
      <c r="G546" s="6" t="s">
        <v>2041</v>
      </c>
      <c r="H546" s="6" t="s">
        <v>2045</v>
      </c>
      <c r="I546" s="7">
        <v>42754</v>
      </c>
      <c r="J546" s="16" t="s">
        <v>2591</v>
      </c>
    </row>
    <row r="547" spans="1:10" ht="76.5" x14ac:dyDescent="0.25">
      <c r="A547" s="3">
        <v>2017</v>
      </c>
      <c r="B547" s="11" t="s">
        <v>555</v>
      </c>
      <c r="C547" s="6" t="s">
        <v>1364</v>
      </c>
      <c r="D547" s="10" t="s">
        <v>1811</v>
      </c>
      <c r="E547" s="22">
        <v>51600000</v>
      </c>
      <c r="F547" s="6">
        <v>360</v>
      </c>
      <c r="G547" s="6" t="s">
        <v>2041</v>
      </c>
      <c r="H547" s="6" t="s">
        <v>2045</v>
      </c>
      <c r="I547" s="7">
        <v>42754</v>
      </c>
      <c r="J547" s="16" t="s">
        <v>2592</v>
      </c>
    </row>
    <row r="548" spans="1:10" ht="153" x14ac:dyDescent="0.25">
      <c r="A548" s="3">
        <v>2017</v>
      </c>
      <c r="B548" s="11" t="s">
        <v>556</v>
      </c>
      <c r="C548" s="6" t="s">
        <v>1365</v>
      </c>
      <c r="D548" s="10" t="s">
        <v>1923</v>
      </c>
      <c r="E548" s="22">
        <v>51700000</v>
      </c>
      <c r="F548" s="6">
        <v>330</v>
      </c>
      <c r="G548" s="6" t="s">
        <v>2041</v>
      </c>
      <c r="H548" s="6" t="s">
        <v>2045</v>
      </c>
      <c r="I548" s="7">
        <v>42754</v>
      </c>
      <c r="J548" s="16" t="s">
        <v>2593</v>
      </c>
    </row>
    <row r="549" spans="1:10" ht="153" x14ac:dyDescent="0.25">
      <c r="A549" s="3">
        <v>2017</v>
      </c>
      <c r="B549" s="11" t="s">
        <v>557</v>
      </c>
      <c r="C549" s="6" t="s">
        <v>1366</v>
      </c>
      <c r="D549" s="10" t="s">
        <v>1923</v>
      </c>
      <c r="E549" s="22">
        <v>51700000</v>
      </c>
      <c r="F549" s="6">
        <v>330</v>
      </c>
      <c r="G549" s="6" t="s">
        <v>2041</v>
      </c>
      <c r="H549" s="6" t="s">
        <v>2045</v>
      </c>
      <c r="I549" s="7">
        <v>42754</v>
      </c>
      <c r="J549" s="16" t="s">
        <v>2594</v>
      </c>
    </row>
    <row r="550" spans="1:10" ht="51" x14ac:dyDescent="0.25">
      <c r="A550" s="3">
        <v>2017</v>
      </c>
      <c r="B550" s="11" t="s">
        <v>558</v>
      </c>
      <c r="C550" s="6" t="s">
        <v>1367</v>
      </c>
      <c r="D550" s="10" t="s">
        <v>1784</v>
      </c>
      <c r="E550" s="22">
        <v>74800000</v>
      </c>
      <c r="F550" s="6">
        <v>330</v>
      </c>
      <c r="G550" s="6" t="s">
        <v>2041</v>
      </c>
      <c r="H550" s="6" t="s">
        <v>2045</v>
      </c>
      <c r="I550" s="7">
        <v>42754</v>
      </c>
      <c r="J550" s="16" t="s">
        <v>2595</v>
      </c>
    </row>
    <row r="551" spans="1:10" ht="114.75" x14ac:dyDescent="0.25">
      <c r="A551" s="3">
        <v>2017</v>
      </c>
      <c r="B551" s="11" t="s">
        <v>559</v>
      </c>
      <c r="C551" s="6" t="s">
        <v>1368</v>
      </c>
      <c r="D551" s="10" t="s">
        <v>1936</v>
      </c>
      <c r="E551" s="22">
        <v>1431108368</v>
      </c>
      <c r="F551" s="6">
        <v>300</v>
      </c>
      <c r="G551" s="6" t="s">
        <v>2043</v>
      </c>
      <c r="H551" s="6" t="s">
        <v>2047</v>
      </c>
      <c r="I551" s="7">
        <v>42754</v>
      </c>
      <c r="J551" s="16" t="s">
        <v>2596</v>
      </c>
    </row>
    <row r="552" spans="1:10" ht="89.25" x14ac:dyDescent="0.25">
      <c r="A552" s="3">
        <v>2017</v>
      </c>
      <c r="B552" s="11" t="s">
        <v>560</v>
      </c>
      <c r="C552" s="6" t="s">
        <v>1369</v>
      </c>
      <c r="D552" s="10" t="s">
        <v>1937</v>
      </c>
      <c r="E552" s="22">
        <v>168000000</v>
      </c>
      <c r="F552" s="6">
        <v>360</v>
      </c>
      <c r="G552" s="6" t="s">
        <v>2041</v>
      </c>
      <c r="H552" s="6" t="s">
        <v>2045</v>
      </c>
      <c r="I552" s="7">
        <v>42754</v>
      </c>
      <c r="J552" s="16" t="s">
        <v>2597</v>
      </c>
    </row>
    <row r="553" spans="1:10" ht="63.75" x14ac:dyDescent="0.25">
      <c r="A553" s="3">
        <v>2017</v>
      </c>
      <c r="B553" s="11" t="s">
        <v>561</v>
      </c>
      <c r="C553" s="6" t="s">
        <v>1370</v>
      </c>
      <c r="D553" s="10" t="s">
        <v>1938</v>
      </c>
      <c r="E553" s="22">
        <v>37800000</v>
      </c>
      <c r="F553" s="6">
        <v>360</v>
      </c>
      <c r="G553" s="6" t="s">
        <v>2041</v>
      </c>
      <c r="H553" s="6" t="s">
        <v>2045</v>
      </c>
      <c r="I553" s="7">
        <v>42754</v>
      </c>
      <c r="J553" s="16" t="s">
        <v>2598</v>
      </c>
    </row>
    <row r="554" spans="1:10" ht="89.25" x14ac:dyDescent="0.25">
      <c r="A554" s="3">
        <v>2017</v>
      </c>
      <c r="B554" s="11" t="s">
        <v>562</v>
      </c>
      <c r="C554" s="6" t="s">
        <v>1371</v>
      </c>
      <c r="D554" s="10" t="s">
        <v>1840</v>
      </c>
      <c r="E554" s="22">
        <v>55000000</v>
      </c>
      <c r="F554" s="6">
        <v>330</v>
      </c>
      <c r="G554" s="6" t="s">
        <v>2041</v>
      </c>
      <c r="H554" s="6" t="s">
        <v>2045</v>
      </c>
      <c r="I554" s="7">
        <v>42754</v>
      </c>
      <c r="J554" s="16" t="s">
        <v>2599</v>
      </c>
    </row>
    <row r="555" spans="1:10" ht="102" x14ac:dyDescent="0.25">
      <c r="A555" s="3">
        <v>2017</v>
      </c>
      <c r="B555" s="11" t="s">
        <v>563</v>
      </c>
      <c r="C555" s="6" t="s">
        <v>1372</v>
      </c>
      <c r="D555" s="10" t="s">
        <v>1939</v>
      </c>
      <c r="E555" s="22">
        <v>108000000</v>
      </c>
      <c r="F555" s="6">
        <v>360</v>
      </c>
      <c r="G555" s="6" t="s">
        <v>2041</v>
      </c>
      <c r="H555" s="6" t="s">
        <v>2045</v>
      </c>
      <c r="I555" s="7">
        <v>42754</v>
      </c>
      <c r="J555" s="16" t="s">
        <v>2600</v>
      </c>
    </row>
    <row r="556" spans="1:10" ht="51" x14ac:dyDescent="0.25">
      <c r="A556" s="3">
        <v>2017</v>
      </c>
      <c r="B556" s="11" t="s">
        <v>564</v>
      </c>
      <c r="C556" s="6" t="s">
        <v>1373</v>
      </c>
      <c r="D556" s="10" t="s">
        <v>1784</v>
      </c>
      <c r="E556" s="22">
        <v>74800000</v>
      </c>
      <c r="F556" s="6">
        <v>330</v>
      </c>
      <c r="G556" s="6" t="s">
        <v>2041</v>
      </c>
      <c r="H556" s="6" t="s">
        <v>2045</v>
      </c>
      <c r="I556" s="7">
        <v>42754</v>
      </c>
      <c r="J556" s="16" t="s">
        <v>2601</v>
      </c>
    </row>
    <row r="557" spans="1:10" ht="114.75" x14ac:dyDescent="0.25">
      <c r="A557" s="3">
        <v>2017</v>
      </c>
      <c r="B557" s="11" t="s">
        <v>565</v>
      </c>
      <c r="C557" s="6" t="s">
        <v>1374</v>
      </c>
      <c r="D557" s="10" t="s">
        <v>1940</v>
      </c>
      <c r="E557" s="22">
        <v>22000000</v>
      </c>
      <c r="F557" s="6">
        <v>120</v>
      </c>
      <c r="G557" s="6" t="s">
        <v>2041</v>
      </c>
      <c r="H557" s="6" t="s">
        <v>2045</v>
      </c>
      <c r="I557" s="7">
        <v>42754</v>
      </c>
      <c r="J557" s="16" t="s">
        <v>2602</v>
      </c>
    </row>
    <row r="558" spans="1:10" ht="89.25" x14ac:dyDescent="0.25">
      <c r="A558" s="3">
        <v>2017</v>
      </c>
      <c r="B558" s="11" t="s">
        <v>566</v>
      </c>
      <c r="C558" s="6" t="s">
        <v>1375</v>
      </c>
      <c r="D558" s="10" t="s">
        <v>1690</v>
      </c>
      <c r="E558" s="22">
        <v>84000000</v>
      </c>
      <c r="F558" s="6">
        <v>360</v>
      </c>
      <c r="G558" s="6" t="s">
        <v>2041</v>
      </c>
      <c r="H558" s="6" t="s">
        <v>2045</v>
      </c>
      <c r="I558" s="7">
        <v>42754</v>
      </c>
      <c r="J558" s="16" t="s">
        <v>2603</v>
      </c>
    </row>
    <row r="559" spans="1:10" ht="63.75" x14ac:dyDescent="0.25">
      <c r="A559" s="3">
        <v>2017</v>
      </c>
      <c r="B559" s="11" t="s">
        <v>567</v>
      </c>
      <c r="C559" s="6" t="s">
        <v>1376</v>
      </c>
      <c r="D559" s="10" t="s">
        <v>1706</v>
      </c>
      <c r="E559" s="22">
        <v>38400000</v>
      </c>
      <c r="F559" s="6">
        <v>360</v>
      </c>
      <c r="G559" s="6" t="s">
        <v>2041</v>
      </c>
      <c r="H559" s="6" t="s">
        <v>2045</v>
      </c>
      <c r="I559" s="7">
        <v>42754</v>
      </c>
      <c r="J559" s="16" t="s">
        <v>2604</v>
      </c>
    </row>
    <row r="560" spans="1:10" ht="63.75" x14ac:dyDescent="0.25">
      <c r="A560" s="3">
        <v>2017</v>
      </c>
      <c r="B560" s="11" t="s">
        <v>568</v>
      </c>
      <c r="C560" s="6" t="s">
        <v>1377</v>
      </c>
      <c r="D560" s="10" t="s">
        <v>1682</v>
      </c>
      <c r="E560" s="22">
        <v>15000000</v>
      </c>
      <c r="F560" s="6">
        <v>360</v>
      </c>
      <c r="G560" s="6" t="s">
        <v>2041</v>
      </c>
      <c r="H560" s="6" t="s">
        <v>2045</v>
      </c>
      <c r="I560" s="7">
        <v>42754</v>
      </c>
      <c r="J560" s="16" t="s">
        <v>2605</v>
      </c>
    </row>
    <row r="561" spans="1:10" ht="63.75" x14ac:dyDescent="0.25">
      <c r="A561" s="3">
        <v>2017</v>
      </c>
      <c r="B561" s="11" t="s">
        <v>569</v>
      </c>
      <c r="C561" s="6" t="s">
        <v>1378</v>
      </c>
      <c r="D561" s="10" t="s">
        <v>1706</v>
      </c>
      <c r="E561" s="22">
        <v>38400000</v>
      </c>
      <c r="F561" s="6">
        <v>360</v>
      </c>
      <c r="G561" s="6" t="s">
        <v>2041</v>
      </c>
      <c r="H561" s="6" t="s">
        <v>2045</v>
      </c>
      <c r="I561" s="7">
        <v>42754</v>
      </c>
      <c r="J561" s="16" t="s">
        <v>2606</v>
      </c>
    </row>
    <row r="562" spans="1:10" ht="89.25" x14ac:dyDescent="0.25">
      <c r="A562" s="3">
        <v>2017</v>
      </c>
      <c r="B562" s="11" t="s">
        <v>570</v>
      </c>
      <c r="C562" s="6" t="s">
        <v>1379</v>
      </c>
      <c r="D562" s="10" t="s">
        <v>1676</v>
      </c>
      <c r="E562" s="22">
        <v>22200000</v>
      </c>
      <c r="F562" s="6">
        <v>360</v>
      </c>
      <c r="G562" s="6" t="s">
        <v>2041</v>
      </c>
      <c r="H562" s="6" t="s">
        <v>2045</v>
      </c>
      <c r="I562" s="7">
        <v>42754</v>
      </c>
      <c r="J562" s="16" t="s">
        <v>2607</v>
      </c>
    </row>
    <row r="563" spans="1:10" ht="63.75" x14ac:dyDescent="0.25">
      <c r="A563" s="3">
        <v>2017</v>
      </c>
      <c r="B563" s="11" t="s">
        <v>571</v>
      </c>
      <c r="C563" s="6" t="s">
        <v>1380</v>
      </c>
      <c r="D563" s="10" t="s">
        <v>1706</v>
      </c>
      <c r="E563" s="22">
        <v>38400000</v>
      </c>
      <c r="F563" s="6">
        <v>360</v>
      </c>
      <c r="G563" s="6" t="s">
        <v>2041</v>
      </c>
      <c r="H563" s="6" t="s">
        <v>2045</v>
      </c>
      <c r="I563" s="7">
        <v>42754</v>
      </c>
      <c r="J563" s="16" t="s">
        <v>2608</v>
      </c>
    </row>
    <row r="564" spans="1:10" ht="127.5" x14ac:dyDescent="0.25">
      <c r="A564" s="3">
        <v>2017</v>
      </c>
      <c r="B564" s="11" t="s">
        <v>572</v>
      </c>
      <c r="C564" s="6" t="s">
        <v>1381</v>
      </c>
      <c r="D564" s="10" t="s">
        <v>1648</v>
      </c>
      <c r="E564" s="22">
        <v>90000000</v>
      </c>
      <c r="F564" s="6">
        <v>360</v>
      </c>
      <c r="G564" s="6" t="s">
        <v>2041</v>
      </c>
      <c r="H564" s="6" t="s">
        <v>2045</v>
      </c>
      <c r="I564" s="7">
        <v>42754</v>
      </c>
      <c r="J564" s="16" t="s">
        <v>2609</v>
      </c>
    </row>
    <row r="565" spans="1:10" ht="63.75" x14ac:dyDescent="0.25">
      <c r="A565" s="3">
        <v>2017</v>
      </c>
      <c r="B565" s="11" t="s">
        <v>573</v>
      </c>
      <c r="C565" s="6" t="s">
        <v>1382</v>
      </c>
      <c r="D565" s="10" t="s">
        <v>1706</v>
      </c>
      <c r="E565" s="22">
        <v>38400000</v>
      </c>
      <c r="F565" s="6">
        <v>360</v>
      </c>
      <c r="G565" s="6" t="s">
        <v>2041</v>
      </c>
      <c r="H565" s="6" t="s">
        <v>2045</v>
      </c>
      <c r="I565" s="7">
        <v>42754</v>
      </c>
      <c r="J565" s="16" t="s">
        <v>2610</v>
      </c>
    </row>
    <row r="566" spans="1:10" ht="89.25" x14ac:dyDescent="0.25">
      <c r="A566" s="3">
        <v>2017</v>
      </c>
      <c r="B566" s="11" t="s">
        <v>574</v>
      </c>
      <c r="C566" s="6" t="s">
        <v>1383</v>
      </c>
      <c r="D566" s="10" t="s">
        <v>1941</v>
      </c>
      <c r="E566" s="22">
        <v>22200000</v>
      </c>
      <c r="F566" s="6">
        <v>360</v>
      </c>
      <c r="G566" s="6" t="s">
        <v>2041</v>
      </c>
      <c r="H566" s="6" t="s">
        <v>2045</v>
      </c>
      <c r="I566" s="7">
        <v>42754</v>
      </c>
      <c r="J566" s="16" t="s">
        <v>2611</v>
      </c>
    </row>
    <row r="567" spans="1:10" ht="76.5" x14ac:dyDescent="0.25">
      <c r="A567" s="3">
        <v>2017</v>
      </c>
      <c r="B567" s="11" t="s">
        <v>575</v>
      </c>
      <c r="C567" s="6" t="s">
        <v>1384</v>
      </c>
      <c r="D567" s="10" t="s">
        <v>1942</v>
      </c>
      <c r="E567" s="22">
        <v>45000000</v>
      </c>
      <c r="F567" s="6">
        <v>180</v>
      </c>
      <c r="G567" s="6" t="s">
        <v>2041</v>
      </c>
      <c r="H567" s="6" t="s">
        <v>2045</v>
      </c>
      <c r="I567" s="7">
        <v>42754</v>
      </c>
      <c r="J567" s="16" t="s">
        <v>2612</v>
      </c>
    </row>
    <row r="568" spans="1:10" ht="89.25" x14ac:dyDescent="0.25">
      <c r="A568" s="3">
        <v>2017</v>
      </c>
      <c r="B568" s="11" t="s">
        <v>576</v>
      </c>
      <c r="C568" s="6" t="s">
        <v>1385</v>
      </c>
      <c r="D568" s="10" t="s">
        <v>1840</v>
      </c>
      <c r="E568" s="22">
        <v>55000000</v>
      </c>
      <c r="F568" s="6">
        <v>330</v>
      </c>
      <c r="G568" s="6" t="s">
        <v>2041</v>
      </c>
      <c r="H568" s="6" t="s">
        <v>2045</v>
      </c>
      <c r="I568" s="7">
        <v>42754</v>
      </c>
      <c r="J568" s="16" t="s">
        <v>2613</v>
      </c>
    </row>
    <row r="569" spans="1:10" ht="114.75" x14ac:dyDescent="0.25">
      <c r="A569" s="3">
        <v>2017</v>
      </c>
      <c r="B569" s="11" t="s">
        <v>577</v>
      </c>
      <c r="C569" s="6" t="s">
        <v>1386</v>
      </c>
      <c r="D569" s="10" t="s">
        <v>1687</v>
      </c>
      <c r="E569" s="22">
        <v>25200000</v>
      </c>
      <c r="F569" s="6">
        <v>240</v>
      </c>
      <c r="G569" s="6" t="s">
        <v>2041</v>
      </c>
      <c r="H569" s="6" t="s">
        <v>2045</v>
      </c>
      <c r="I569" s="7">
        <v>42754</v>
      </c>
      <c r="J569" s="16" t="s">
        <v>2614</v>
      </c>
    </row>
    <row r="570" spans="1:10" ht="63.75" x14ac:dyDescent="0.25">
      <c r="A570" s="3">
        <v>2017</v>
      </c>
      <c r="B570" s="11" t="s">
        <v>578</v>
      </c>
      <c r="C570" s="6" t="s">
        <v>1387</v>
      </c>
      <c r="D570" s="10" t="s">
        <v>1943</v>
      </c>
      <c r="E570" s="22">
        <v>49500000</v>
      </c>
      <c r="F570" s="6">
        <v>270</v>
      </c>
      <c r="G570" s="6" t="s">
        <v>2041</v>
      </c>
      <c r="H570" s="6" t="s">
        <v>2045</v>
      </c>
      <c r="I570" s="7">
        <v>42754</v>
      </c>
      <c r="J570" s="16" t="s">
        <v>2615</v>
      </c>
    </row>
    <row r="571" spans="1:10" ht="63.75" x14ac:dyDescent="0.25">
      <c r="A571" s="3">
        <v>2017</v>
      </c>
      <c r="B571" s="11" t="s">
        <v>579</v>
      </c>
      <c r="C571" s="6" t="s">
        <v>1388</v>
      </c>
      <c r="D571" s="10" t="s">
        <v>1706</v>
      </c>
      <c r="E571" s="22">
        <v>38400000</v>
      </c>
      <c r="F571" s="6">
        <v>360</v>
      </c>
      <c r="G571" s="6" t="s">
        <v>2041</v>
      </c>
      <c r="H571" s="6" t="s">
        <v>2045</v>
      </c>
      <c r="I571" s="7">
        <v>42754</v>
      </c>
      <c r="J571" s="16" t="s">
        <v>2616</v>
      </c>
    </row>
    <row r="572" spans="1:10" ht="51" x14ac:dyDescent="0.25">
      <c r="A572" s="3">
        <v>2017</v>
      </c>
      <c r="B572" s="11" t="s">
        <v>580</v>
      </c>
      <c r="C572" s="6" t="s">
        <v>1389</v>
      </c>
      <c r="D572" s="10" t="s">
        <v>1705</v>
      </c>
      <c r="E572" s="22">
        <v>15000000</v>
      </c>
      <c r="F572" s="6">
        <v>360</v>
      </c>
      <c r="G572" s="6" t="s">
        <v>2041</v>
      </c>
      <c r="H572" s="6" t="s">
        <v>2045</v>
      </c>
      <c r="I572" s="7">
        <v>42754</v>
      </c>
      <c r="J572" s="16" t="s">
        <v>2617</v>
      </c>
    </row>
    <row r="573" spans="1:10" ht="89.25" x14ac:dyDescent="0.25">
      <c r="A573" s="3">
        <v>2017</v>
      </c>
      <c r="B573" s="11" t="s">
        <v>581</v>
      </c>
      <c r="C573" s="6" t="s">
        <v>1390</v>
      </c>
      <c r="D573" s="10" t="s">
        <v>1660</v>
      </c>
      <c r="E573" s="22">
        <v>22200000</v>
      </c>
      <c r="F573" s="6">
        <v>360</v>
      </c>
      <c r="G573" s="6" t="s">
        <v>2041</v>
      </c>
      <c r="H573" s="6" t="s">
        <v>2045</v>
      </c>
      <c r="I573" s="7">
        <v>42754</v>
      </c>
      <c r="J573" s="16" t="s">
        <v>2618</v>
      </c>
    </row>
    <row r="574" spans="1:10" ht="63.75" x14ac:dyDescent="0.25">
      <c r="A574" s="3">
        <v>2017</v>
      </c>
      <c r="B574" s="11" t="s">
        <v>582</v>
      </c>
      <c r="C574" s="6" t="s">
        <v>1391</v>
      </c>
      <c r="D574" s="10" t="s">
        <v>1944</v>
      </c>
      <c r="E574" s="22">
        <v>22200000</v>
      </c>
      <c r="F574" s="6">
        <v>360</v>
      </c>
      <c r="G574" s="6" t="s">
        <v>2041</v>
      </c>
      <c r="H574" s="6" t="s">
        <v>2045</v>
      </c>
      <c r="I574" s="7">
        <v>42754</v>
      </c>
      <c r="J574" s="16" t="s">
        <v>2619</v>
      </c>
    </row>
    <row r="575" spans="1:10" ht="63.75" x14ac:dyDescent="0.25">
      <c r="A575" s="3">
        <v>2017</v>
      </c>
      <c r="B575" s="11" t="s">
        <v>583</v>
      </c>
      <c r="C575" s="6" t="s">
        <v>1392</v>
      </c>
      <c r="D575" s="10" t="s">
        <v>1706</v>
      </c>
      <c r="E575" s="22">
        <v>38400000</v>
      </c>
      <c r="F575" s="6">
        <v>360</v>
      </c>
      <c r="G575" s="6" t="s">
        <v>2041</v>
      </c>
      <c r="H575" s="6" t="s">
        <v>2045</v>
      </c>
      <c r="I575" s="7">
        <v>42754</v>
      </c>
      <c r="J575" s="16" t="s">
        <v>2620</v>
      </c>
    </row>
    <row r="576" spans="1:10" ht="89.25" x14ac:dyDescent="0.25">
      <c r="A576" s="3">
        <v>2017</v>
      </c>
      <c r="B576" s="11" t="s">
        <v>584</v>
      </c>
      <c r="C576" s="6" t="s">
        <v>1393</v>
      </c>
      <c r="D576" s="10" t="s">
        <v>1945</v>
      </c>
      <c r="E576" s="22">
        <v>33600000</v>
      </c>
      <c r="F576" s="6">
        <v>180</v>
      </c>
      <c r="G576" s="6" t="s">
        <v>2041</v>
      </c>
      <c r="H576" s="6" t="s">
        <v>2045</v>
      </c>
      <c r="I576" s="7">
        <v>42754</v>
      </c>
      <c r="J576" s="16" t="s">
        <v>2621</v>
      </c>
    </row>
    <row r="577" spans="1:10" ht="76.5" x14ac:dyDescent="0.25">
      <c r="A577" s="3">
        <v>2017</v>
      </c>
      <c r="B577" s="11" t="s">
        <v>585</v>
      </c>
      <c r="C577" s="6" t="s">
        <v>1394</v>
      </c>
      <c r="D577" s="10" t="s">
        <v>1672</v>
      </c>
      <c r="E577" s="22">
        <v>33000000</v>
      </c>
      <c r="F577" s="6">
        <v>330</v>
      </c>
      <c r="G577" s="6" t="s">
        <v>2041</v>
      </c>
      <c r="H577" s="6" t="s">
        <v>2045</v>
      </c>
      <c r="I577" s="7">
        <v>42754</v>
      </c>
      <c r="J577" s="16" t="s">
        <v>2622</v>
      </c>
    </row>
    <row r="578" spans="1:10" ht="38.25" x14ac:dyDescent="0.25">
      <c r="A578" s="3">
        <v>2017</v>
      </c>
      <c r="B578" s="11" t="s">
        <v>586</v>
      </c>
      <c r="C578" s="6" t="s">
        <v>1395</v>
      </c>
      <c r="D578" s="10" t="s">
        <v>1946</v>
      </c>
      <c r="E578" s="22">
        <v>37200000</v>
      </c>
      <c r="F578" s="6">
        <v>180</v>
      </c>
      <c r="G578" s="6" t="s">
        <v>2041</v>
      </c>
      <c r="H578" s="6" t="s">
        <v>2045</v>
      </c>
      <c r="I578" s="7">
        <v>42754</v>
      </c>
      <c r="J578" s="16" t="s">
        <v>2623</v>
      </c>
    </row>
    <row r="579" spans="1:10" ht="63.75" x14ac:dyDescent="0.25">
      <c r="A579" s="3">
        <v>2017</v>
      </c>
      <c r="B579" s="11" t="s">
        <v>587</v>
      </c>
      <c r="C579" s="6" t="s">
        <v>1396</v>
      </c>
      <c r="D579" s="10" t="s">
        <v>1947</v>
      </c>
      <c r="E579" s="22">
        <v>42000000</v>
      </c>
      <c r="F579" s="6">
        <v>360</v>
      </c>
      <c r="G579" s="6" t="s">
        <v>2041</v>
      </c>
      <c r="H579" s="6" t="s">
        <v>2045</v>
      </c>
      <c r="I579" s="7">
        <v>42755</v>
      </c>
      <c r="J579" s="16" t="s">
        <v>2624</v>
      </c>
    </row>
    <row r="580" spans="1:10" ht="140.25" x14ac:dyDescent="0.25">
      <c r="A580" s="3">
        <v>2017</v>
      </c>
      <c r="B580" s="11" t="s">
        <v>588</v>
      </c>
      <c r="C580" s="6" t="s">
        <v>1397</v>
      </c>
      <c r="D580" s="10" t="s">
        <v>1904</v>
      </c>
      <c r="E580" s="22">
        <v>51700000</v>
      </c>
      <c r="F580" s="6">
        <v>330</v>
      </c>
      <c r="G580" s="6" t="s">
        <v>2041</v>
      </c>
      <c r="H580" s="6" t="s">
        <v>2045</v>
      </c>
      <c r="I580" s="7">
        <v>42755</v>
      </c>
      <c r="J580" s="16" t="s">
        <v>2625</v>
      </c>
    </row>
    <row r="581" spans="1:10" ht="76.5" x14ac:dyDescent="0.25">
      <c r="A581" s="3">
        <v>2017</v>
      </c>
      <c r="B581" s="11" t="s">
        <v>589</v>
      </c>
      <c r="C581" s="6" t="s">
        <v>1398</v>
      </c>
      <c r="D581" s="10" t="s">
        <v>1948</v>
      </c>
      <c r="E581" s="22">
        <v>27300000</v>
      </c>
      <c r="F581" s="6">
        <v>180</v>
      </c>
      <c r="G581" s="6" t="s">
        <v>2041</v>
      </c>
      <c r="H581" s="6" t="s">
        <v>2045</v>
      </c>
      <c r="I581" s="7">
        <v>42755</v>
      </c>
      <c r="J581" s="16" t="s">
        <v>2626</v>
      </c>
    </row>
    <row r="582" spans="1:10" ht="89.25" x14ac:dyDescent="0.25">
      <c r="A582" s="3">
        <v>2017</v>
      </c>
      <c r="B582" s="11" t="s">
        <v>590</v>
      </c>
      <c r="C582" s="6" t="s">
        <v>1399</v>
      </c>
      <c r="D582" s="10" t="s">
        <v>1840</v>
      </c>
      <c r="E582" s="22">
        <v>55000000</v>
      </c>
      <c r="F582" s="6">
        <v>330</v>
      </c>
      <c r="G582" s="6" t="s">
        <v>2041</v>
      </c>
      <c r="H582" s="6" t="s">
        <v>2045</v>
      </c>
      <c r="I582" s="7">
        <v>42755</v>
      </c>
      <c r="J582" s="16" t="s">
        <v>2627</v>
      </c>
    </row>
    <row r="583" spans="1:10" ht="114.75" x14ac:dyDescent="0.25">
      <c r="A583" s="3">
        <v>2017</v>
      </c>
      <c r="B583" s="11" t="s">
        <v>591</v>
      </c>
      <c r="C583" s="6" t="s">
        <v>1400</v>
      </c>
      <c r="D583" s="10" t="s">
        <v>1949</v>
      </c>
      <c r="E583" s="22">
        <v>1294288037</v>
      </c>
      <c r="F583" s="6">
        <v>300</v>
      </c>
      <c r="G583" s="6" t="s">
        <v>2043</v>
      </c>
      <c r="H583" s="6" t="s">
        <v>2047</v>
      </c>
      <c r="I583" s="7">
        <v>42755</v>
      </c>
      <c r="J583" s="16" t="s">
        <v>2596</v>
      </c>
    </row>
    <row r="584" spans="1:10" ht="76.5" x14ac:dyDescent="0.25">
      <c r="A584" s="3">
        <v>2017</v>
      </c>
      <c r="B584" s="11" t="s">
        <v>592</v>
      </c>
      <c r="C584" s="6" t="s">
        <v>1401</v>
      </c>
      <c r="D584" s="10" t="s">
        <v>1680</v>
      </c>
      <c r="E584" s="22">
        <v>22200000</v>
      </c>
      <c r="F584" s="6">
        <v>360</v>
      </c>
      <c r="G584" s="6" t="s">
        <v>2041</v>
      </c>
      <c r="H584" s="6" t="s">
        <v>2045</v>
      </c>
      <c r="I584" s="7">
        <v>42755</v>
      </c>
      <c r="J584" s="16" t="s">
        <v>2628</v>
      </c>
    </row>
    <row r="585" spans="1:10" ht="63.75" x14ac:dyDescent="0.25">
      <c r="A585" s="3">
        <v>2017</v>
      </c>
      <c r="B585" s="11" t="s">
        <v>593</v>
      </c>
      <c r="C585" s="6" t="s">
        <v>1402</v>
      </c>
      <c r="D585" s="10" t="s">
        <v>1706</v>
      </c>
      <c r="E585" s="22">
        <v>38400000</v>
      </c>
      <c r="F585" s="6">
        <v>360</v>
      </c>
      <c r="G585" s="6" t="s">
        <v>2041</v>
      </c>
      <c r="H585" s="6" t="s">
        <v>2045</v>
      </c>
      <c r="I585" s="7">
        <v>42755</v>
      </c>
      <c r="J585" s="16" t="s">
        <v>2629</v>
      </c>
    </row>
    <row r="586" spans="1:10" ht="63.75" x14ac:dyDescent="0.25">
      <c r="A586" s="3">
        <v>2017</v>
      </c>
      <c r="B586" s="11" t="s">
        <v>594</v>
      </c>
      <c r="C586" s="6" t="s">
        <v>1403</v>
      </c>
      <c r="D586" s="10" t="s">
        <v>1706</v>
      </c>
      <c r="E586" s="22">
        <v>38400000</v>
      </c>
      <c r="F586" s="6">
        <v>360</v>
      </c>
      <c r="G586" s="6" t="s">
        <v>2041</v>
      </c>
      <c r="H586" s="6" t="s">
        <v>2045</v>
      </c>
      <c r="I586" s="7">
        <v>42755</v>
      </c>
      <c r="J586" s="16" t="s">
        <v>2630</v>
      </c>
    </row>
    <row r="587" spans="1:10" ht="51" x14ac:dyDescent="0.25">
      <c r="A587" s="3">
        <v>2017</v>
      </c>
      <c r="B587" s="11" t="s">
        <v>595</v>
      </c>
      <c r="C587" s="6" t="s">
        <v>1404</v>
      </c>
      <c r="D587" s="10" t="s">
        <v>1950</v>
      </c>
      <c r="E587" s="22">
        <v>76800000</v>
      </c>
      <c r="F587" s="6">
        <v>360</v>
      </c>
      <c r="G587" s="6" t="s">
        <v>2041</v>
      </c>
      <c r="H587" s="6" t="s">
        <v>2045</v>
      </c>
      <c r="I587" s="7">
        <v>42755</v>
      </c>
      <c r="J587" s="16" t="s">
        <v>2631</v>
      </c>
    </row>
    <row r="588" spans="1:10" ht="102" x14ac:dyDescent="0.25">
      <c r="A588" s="3">
        <v>2017</v>
      </c>
      <c r="B588" s="11" t="s">
        <v>596</v>
      </c>
      <c r="C588" s="6" t="s">
        <v>1405</v>
      </c>
      <c r="D588" s="10" t="s">
        <v>1951</v>
      </c>
      <c r="E588" s="22">
        <v>41400000</v>
      </c>
      <c r="F588" s="6">
        <v>360</v>
      </c>
      <c r="G588" s="6" t="s">
        <v>2041</v>
      </c>
      <c r="H588" s="6" t="s">
        <v>2045</v>
      </c>
      <c r="I588" s="7">
        <v>42755</v>
      </c>
      <c r="J588" s="16" t="s">
        <v>2632</v>
      </c>
    </row>
    <row r="589" spans="1:10" ht="76.5" x14ac:dyDescent="0.25">
      <c r="A589" s="3">
        <v>2017</v>
      </c>
      <c r="B589" s="11" t="s">
        <v>597</v>
      </c>
      <c r="C589" s="6" t="s">
        <v>1406</v>
      </c>
      <c r="D589" s="10" t="s">
        <v>1811</v>
      </c>
      <c r="E589" s="22">
        <v>51600000</v>
      </c>
      <c r="F589" s="6">
        <v>360</v>
      </c>
      <c r="G589" s="6" t="s">
        <v>2041</v>
      </c>
      <c r="H589" s="6" t="s">
        <v>2045</v>
      </c>
      <c r="I589" s="7">
        <v>42755</v>
      </c>
      <c r="J589" s="16" t="s">
        <v>2633</v>
      </c>
    </row>
    <row r="590" spans="1:10" ht="76.5" x14ac:dyDescent="0.25">
      <c r="A590" s="3">
        <v>2017</v>
      </c>
      <c r="B590" s="11" t="s">
        <v>598</v>
      </c>
      <c r="C590" s="6" t="s">
        <v>1407</v>
      </c>
      <c r="D590" s="10" t="s">
        <v>1952</v>
      </c>
      <c r="E590" s="22">
        <v>15000000</v>
      </c>
      <c r="F590" s="6">
        <v>360</v>
      </c>
      <c r="G590" s="6" t="s">
        <v>2041</v>
      </c>
      <c r="H590" s="6" t="s">
        <v>2045</v>
      </c>
      <c r="I590" s="7">
        <v>42755</v>
      </c>
      <c r="J590" s="16" t="s">
        <v>2634</v>
      </c>
    </row>
    <row r="591" spans="1:10" ht="127.5" x14ac:dyDescent="0.25">
      <c r="A591" s="3">
        <v>2017</v>
      </c>
      <c r="B591" s="11" t="s">
        <v>599</v>
      </c>
      <c r="C591" s="6" t="s">
        <v>1408</v>
      </c>
      <c r="D591" s="10" t="s">
        <v>1870</v>
      </c>
      <c r="E591" s="22">
        <v>60000000</v>
      </c>
      <c r="F591" s="6">
        <v>360</v>
      </c>
      <c r="G591" s="6" t="s">
        <v>2041</v>
      </c>
      <c r="H591" s="6" t="s">
        <v>2045</v>
      </c>
      <c r="I591" s="7">
        <v>42755</v>
      </c>
      <c r="J591" s="16" t="s">
        <v>2635</v>
      </c>
    </row>
    <row r="592" spans="1:10" ht="102" x14ac:dyDescent="0.25">
      <c r="A592" s="3">
        <v>2017</v>
      </c>
      <c r="B592" s="11" t="s">
        <v>600</v>
      </c>
      <c r="C592" s="6" t="s">
        <v>1409</v>
      </c>
      <c r="D592" s="10" t="s">
        <v>1699</v>
      </c>
      <c r="E592" s="22">
        <v>18000000</v>
      </c>
      <c r="F592" s="6">
        <v>360</v>
      </c>
      <c r="G592" s="6" t="s">
        <v>2041</v>
      </c>
      <c r="H592" s="6" t="s">
        <v>2045</v>
      </c>
      <c r="I592" s="7">
        <v>42755</v>
      </c>
      <c r="J592" s="16" t="s">
        <v>2636</v>
      </c>
    </row>
    <row r="593" spans="1:10" ht="63.75" x14ac:dyDescent="0.25">
      <c r="A593" s="3">
        <v>2017</v>
      </c>
      <c r="B593" s="11" t="s">
        <v>601</v>
      </c>
      <c r="C593" s="6" t="s">
        <v>1410</v>
      </c>
      <c r="D593" s="10" t="s">
        <v>1706</v>
      </c>
      <c r="E593" s="22">
        <v>38400000</v>
      </c>
      <c r="F593" s="6">
        <v>360</v>
      </c>
      <c r="G593" s="6" t="s">
        <v>2041</v>
      </c>
      <c r="H593" s="6" t="s">
        <v>2045</v>
      </c>
      <c r="I593" s="7">
        <v>42755</v>
      </c>
      <c r="J593" s="16" t="s">
        <v>2637</v>
      </c>
    </row>
    <row r="594" spans="1:10" ht="114.75" x14ac:dyDescent="0.25">
      <c r="A594" s="3">
        <v>2017</v>
      </c>
      <c r="B594" s="11" t="s">
        <v>602</v>
      </c>
      <c r="C594" s="6" t="s">
        <v>1411</v>
      </c>
      <c r="D594" s="10" t="s">
        <v>1953</v>
      </c>
      <c r="E594" s="22">
        <v>71500000</v>
      </c>
      <c r="F594" s="6">
        <v>330</v>
      </c>
      <c r="G594" s="6" t="s">
        <v>2041</v>
      </c>
      <c r="H594" s="6" t="s">
        <v>2045</v>
      </c>
      <c r="I594" s="7">
        <v>42755</v>
      </c>
      <c r="J594" s="16" t="s">
        <v>2638</v>
      </c>
    </row>
    <row r="595" spans="1:10" ht="63.75" x14ac:dyDescent="0.25">
      <c r="A595" s="3">
        <v>2017</v>
      </c>
      <c r="B595" s="11" t="s">
        <v>603</v>
      </c>
      <c r="C595" s="6" t="s">
        <v>1412</v>
      </c>
      <c r="D595" s="10" t="s">
        <v>1706</v>
      </c>
      <c r="E595" s="22">
        <v>38400000</v>
      </c>
      <c r="F595" s="6">
        <v>360</v>
      </c>
      <c r="G595" s="6" t="s">
        <v>2041</v>
      </c>
      <c r="H595" s="6" t="s">
        <v>2045</v>
      </c>
      <c r="I595" s="7">
        <v>42755</v>
      </c>
      <c r="J595" s="16" t="s">
        <v>2639</v>
      </c>
    </row>
    <row r="596" spans="1:10" ht="63.75" x14ac:dyDescent="0.25">
      <c r="A596" s="3">
        <v>2017</v>
      </c>
      <c r="B596" s="11" t="s">
        <v>604</v>
      </c>
      <c r="C596" s="6" t="s">
        <v>1413</v>
      </c>
      <c r="D596" s="10" t="s">
        <v>1706</v>
      </c>
      <c r="E596" s="22">
        <v>38400000</v>
      </c>
      <c r="F596" s="6">
        <v>360</v>
      </c>
      <c r="G596" s="6" t="s">
        <v>2041</v>
      </c>
      <c r="H596" s="6" t="s">
        <v>2045</v>
      </c>
      <c r="I596" s="7">
        <v>42755</v>
      </c>
      <c r="J596" s="16" t="s">
        <v>2640</v>
      </c>
    </row>
    <row r="597" spans="1:10" ht="140.25" x14ac:dyDescent="0.25">
      <c r="A597" s="3">
        <v>2017</v>
      </c>
      <c r="B597" s="11" t="s">
        <v>605</v>
      </c>
      <c r="C597" s="6" t="s">
        <v>1414</v>
      </c>
      <c r="D597" s="10" t="s">
        <v>1904</v>
      </c>
      <c r="E597" s="22">
        <v>51700000</v>
      </c>
      <c r="F597" s="6">
        <v>330</v>
      </c>
      <c r="G597" s="6" t="s">
        <v>2041</v>
      </c>
      <c r="H597" s="6" t="s">
        <v>2045</v>
      </c>
      <c r="I597" s="7">
        <v>42755</v>
      </c>
      <c r="J597" s="16" t="s">
        <v>2641</v>
      </c>
    </row>
    <row r="598" spans="1:10" ht="63.75" x14ac:dyDescent="0.25">
      <c r="A598" s="3">
        <v>2017</v>
      </c>
      <c r="B598" s="11" t="s">
        <v>606</v>
      </c>
      <c r="C598" s="6" t="s">
        <v>1415</v>
      </c>
      <c r="D598" s="10" t="s">
        <v>1706</v>
      </c>
      <c r="E598" s="22">
        <v>38400000</v>
      </c>
      <c r="F598" s="6">
        <v>360</v>
      </c>
      <c r="G598" s="6" t="s">
        <v>2041</v>
      </c>
      <c r="H598" s="6" t="s">
        <v>2045</v>
      </c>
      <c r="I598" s="7">
        <v>42755</v>
      </c>
      <c r="J598" s="16" t="s">
        <v>2642</v>
      </c>
    </row>
    <row r="599" spans="1:10" ht="89.25" x14ac:dyDescent="0.25">
      <c r="A599" s="3">
        <v>2017</v>
      </c>
      <c r="B599" s="11" t="s">
        <v>607</v>
      </c>
      <c r="C599" s="6" t="s">
        <v>1416</v>
      </c>
      <c r="D599" s="10" t="s">
        <v>1954</v>
      </c>
      <c r="E599" s="22">
        <v>84000000</v>
      </c>
      <c r="F599" s="6">
        <v>360</v>
      </c>
      <c r="G599" s="6" t="s">
        <v>2041</v>
      </c>
      <c r="H599" s="6" t="s">
        <v>2045</v>
      </c>
      <c r="I599" s="7">
        <v>42755</v>
      </c>
      <c r="J599" s="16" t="s">
        <v>2643</v>
      </c>
    </row>
    <row r="600" spans="1:10" ht="102" x14ac:dyDescent="0.25">
      <c r="A600" s="3">
        <v>2017</v>
      </c>
      <c r="B600" s="11" t="s">
        <v>608</v>
      </c>
      <c r="C600" s="6" t="s">
        <v>1417</v>
      </c>
      <c r="D600" s="10" t="s">
        <v>1650</v>
      </c>
      <c r="E600" s="22">
        <v>55000000</v>
      </c>
      <c r="F600" s="6">
        <v>330</v>
      </c>
      <c r="G600" s="6" t="s">
        <v>2041</v>
      </c>
      <c r="H600" s="6" t="s">
        <v>2045</v>
      </c>
      <c r="I600" s="7">
        <v>42755</v>
      </c>
      <c r="J600" s="16" t="s">
        <v>2644</v>
      </c>
    </row>
    <row r="601" spans="1:10" ht="127.5" x14ac:dyDescent="0.25">
      <c r="A601" s="3">
        <v>2017</v>
      </c>
      <c r="B601" s="11" t="s">
        <v>609</v>
      </c>
      <c r="C601" s="6" t="s">
        <v>1418</v>
      </c>
      <c r="D601" s="10" t="s">
        <v>1870</v>
      </c>
      <c r="E601" s="22">
        <v>60000000</v>
      </c>
      <c r="F601" s="6">
        <v>360</v>
      </c>
      <c r="G601" s="6" t="s">
        <v>2041</v>
      </c>
      <c r="H601" s="6" t="s">
        <v>2045</v>
      </c>
      <c r="I601" s="7">
        <v>42755</v>
      </c>
      <c r="J601" s="16" t="s">
        <v>2645</v>
      </c>
    </row>
    <row r="602" spans="1:10" ht="51" x14ac:dyDescent="0.25">
      <c r="A602" s="3">
        <v>2017</v>
      </c>
      <c r="B602" s="11" t="s">
        <v>610</v>
      </c>
      <c r="C602" s="6" t="s">
        <v>1419</v>
      </c>
      <c r="D602" s="10" t="s">
        <v>1955</v>
      </c>
      <c r="E602" s="22">
        <v>18000000</v>
      </c>
      <c r="F602" s="6">
        <v>180</v>
      </c>
      <c r="G602" s="6" t="s">
        <v>2041</v>
      </c>
      <c r="H602" s="6" t="s">
        <v>2045</v>
      </c>
      <c r="I602" s="7">
        <v>42755</v>
      </c>
      <c r="J602" s="16" t="s">
        <v>2646</v>
      </c>
    </row>
    <row r="603" spans="1:10" ht="89.25" x14ac:dyDescent="0.25">
      <c r="A603" s="3">
        <v>2017</v>
      </c>
      <c r="B603" s="11" t="s">
        <v>611</v>
      </c>
      <c r="C603" s="6" t="s">
        <v>1420</v>
      </c>
      <c r="D603" s="10" t="s">
        <v>1906</v>
      </c>
      <c r="E603" s="22">
        <v>22500000</v>
      </c>
      <c r="F603" s="6">
        <v>90</v>
      </c>
      <c r="G603" s="6" t="s">
        <v>2041</v>
      </c>
      <c r="H603" s="6" t="s">
        <v>2045</v>
      </c>
      <c r="I603" s="7">
        <v>42755</v>
      </c>
      <c r="J603" s="16" t="s">
        <v>2647</v>
      </c>
    </row>
    <row r="604" spans="1:10" ht="102" x14ac:dyDescent="0.25">
      <c r="A604" s="3">
        <v>2017</v>
      </c>
      <c r="B604" s="11" t="s">
        <v>612</v>
      </c>
      <c r="C604" s="6" t="s">
        <v>1421</v>
      </c>
      <c r="D604" s="10" t="s">
        <v>1650</v>
      </c>
      <c r="E604" s="22">
        <v>55000000</v>
      </c>
      <c r="F604" s="6">
        <v>330</v>
      </c>
      <c r="G604" s="6" t="s">
        <v>2041</v>
      </c>
      <c r="H604" s="6" t="s">
        <v>2045</v>
      </c>
      <c r="I604" s="7">
        <v>42755</v>
      </c>
      <c r="J604" s="16" t="s">
        <v>2648</v>
      </c>
    </row>
    <row r="605" spans="1:10" ht="63.75" x14ac:dyDescent="0.25">
      <c r="A605" s="3">
        <v>2017</v>
      </c>
      <c r="B605" s="11" t="s">
        <v>613</v>
      </c>
      <c r="C605" s="6" t="s">
        <v>1422</v>
      </c>
      <c r="D605" s="10" t="s">
        <v>1706</v>
      </c>
      <c r="E605" s="22">
        <v>38400000</v>
      </c>
      <c r="F605" s="6">
        <v>360</v>
      </c>
      <c r="G605" s="6" t="s">
        <v>2041</v>
      </c>
      <c r="H605" s="6" t="s">
        <v>2045</v>
      </c>
      <c r="I605" s="7">
        <v>42755</v>
      </c>
      <c r="J605" s="16" t="s">
        <v>2649</v>
      </c>
    </row>
    <row r="606" spans="1:10" ht="127.5" x14ac:dyDescent="0.25">
      <c r="A606" s="3">
        <v>2017</v>
      </c>
      <c r="B606" s="11" t="s">
        <v>614</v>
      </c>
      <c r="C606" s="6" t="s">
        <v>1423</v>
      </c>
      <c r="D606" s="10" t="s">
        <v>1956</v>
      </c>
      <c r="E606" s="22">
        <v>144000000</v>
      </c>
      <c r="F606" s="6">
        <v>360</v>
      </c>
      <c r="G606" s="6" t="s">
        <v>2041</v>
      </c>
      <c r="H606" s="6" t="s">
        <v>2045</v>
      </c>
      <c r="I606" s="7">
        <v>42755</v>
      </c>
      <c r="J606" s="16" t="s">
        <v>2650</v>
      </c>
    </row>
    <row r="607" spans="1:10" ht="63.75" x14ac:dyDescent="0.25">
      <c r="A607" s="3">
        <v>2017</v>
      </c>
      <c r="B607" s="11" t="s">
        <v>615</v>
      </c>
      <c r="C607" s="6" t="s">
        <v>1424</v>
      </c>
      <c r="D607" s="10" t="s">
        <v>1706</v>
      </c>
      <c r="E607" s="22">
        <v>38400000</v>
      </c>
      <c r="F607" s="6">
        <v>360</v>
      </c>
      <c r="G607" s="6" t="s">
        <v>2041</v>
      </c>
      <c r="H607" s="6" t="s">
        <v>2045</v>
      </c>
      <c r="I607" s="7">
        <v>42755</v>
      </c>
      <c r="J607" s="16" t="s">
        <v>2651</v>
      </c>
    </row>
    <row r="608" spans="1:10" ht="89.25" x14ac:dyDescent="0.25">
      <c r="A608" s="3">
        <v>2017</v>
      </c>
      <c r="B608" s="11" t="s">
        <v>616</v>
      </c>
      <c r="C608" s="6" t="s">
        <v>1425</v>
      </c>
      <c r="D608" s="10" t="s">
        <v>1957</v>
      </c>
      <c r="E608" s="22">
        <v>21300000</v>
      </c>
      <c r="F608" s="6">
        <v>180</v>
      </c>
      <c r="G608" s="6" t="s">
        <v>2041</v>
      </c>
      <c r="H608" s="6" t="s">
        <v>2045</v>
      </c>
      <c r="I608" s="7">
        <v>42755</v>
      </c>
      <c r="J608" s="16" t="s">
        <v>2652</v>
      </c>
    </row>
    <row r="609" spans="1:10" ht="63.75" x14ac:dyDescent="0.25">
      <c r="A609" s="3">
        <v>2017</v>
      </c>
      <c r="B609" s="11" t="s">
        <v>617</v>
      </c>
      <c r="C609" s="6" t="s">
        <v>1426</v>
      </c>
      <c r="D609" s="10" t="s">
        <v>1790</v>
      </c>
      <c r="E609" s="22">
        <v>14800000</v>
      </c>
      <c r="F609" s="6">
        <v>240</v>
      </c>
      <c r="G609" s="6" t="s">
        <v>2041</v>
      </c>
      <c r="H609" s="6" t="s">
        <v>2045</v>
      </c>
      <c r="I609" s="7">
        <v>42755</v>
      </c>
      <c r="J609" s="16" t="s">
        <v>2653</v>
      </c>
    </row>
    <row r="610" spans="1:10" ht="89.25" x14ac:dyDescent="0.25">
      <c r="A610" s="3">
        <v>2017</v>
      </c>
      <c r="B610" s="11" t="s">
        <v>618</v>
      </c>
      <c r="C610" s="6" t="s">
        <v>1427</v>
      </c>
      <c r="D610" s="10" t="s">
        <v>1958</v>
      </c>
      <c r="E610" s="22">
        <v>44400000</v>
      </c>
      <c r="F610" s="6">
        <v>360</v>
      </c>
      <c r="G610" s="6" t="s">
        <v>2041</v>
      </c>
      <c r="H610" s="6" t="s">
        <v>2045</v>
      </c>
      <c r="I610" s="7">
        <v>42755</v>
      </c>
      <c r="J610" s="16" t="s">
        <v>2654</v>
      </c>
    </row>
    <row r="611" spans="1:10" ht="51" x14ac:dyDescent="0.25">
      <c r="A611" s="3">
        <v>2017</v>
      </c>
      <c r="B611" s="11" t="s">
        <v>619</v>
      </c>
      <c r="C611" s="6" t="s">
        <v>1428</v>
      </c>
      <c r="D611" s="10" t="s">
        <v>1959</v>
      </c>
      <c r="E611" s="22">
        <v>84000000</v>
      </c>
      <c r="F611" s="6">
        <v>360</v>
      </c>
      <c r="G611" s="6" t="s">
        <v>2041</v>
      </c>
      <c r="H611" s="6" t="s">
        <v>2045</v>
      </c>
      <c r="I611" s="7">
        <v>42755</v>
      </c>
      <c r="J611" s="16" t="s">
        <v>2655</v>
      </c>
    </row>
    <row r="612" spans="1:10" ht="51" x14ac:dyDescent="0.25">
      <c r="A612" s="3">
        <v>2017</v>
      </c>
      <c r="B612" s="11" t="s">
        <v>620</v>
      </c>
      <c r="C612" s="6" t="s">
        <v>1429</v>
      </c>
      <c r="D612" s="10" t="s">
        <v>1960</v>
      </c>
      <c r="E612" s="22">
        <v>37800000</v>
      </c>
      <c r="F612" s="6">
        <v>360</v>
      </c>
      <c r="G612" s="6" t="s">
        <v>2041</v>
      </c>
      <c r="H612" s="6" t="s">
        <v>2045</v>
      </c>
      <c r="I612" s="7">
        <v>42755</v>
      </c>
      <c r="J612" s="16" t="s">
        <v>2656</v>
      </c>
    </row>
    <row r="613" spans="1:10" ht="89.25" x14ac:dyDescent="0.25">
      <c r="A613" s="3">
        <v>2017</v>
      </c>
      <c r="B613" s="11" t="s">
        <v>621</v>
      </c>
      <c r="C613" s="6" t="s">
        <v>1430</v>
      </c>
      <c r="D613" s="10" t="s">
        <v>1840</v>
      </c>
      <c r="E613" s="22">
        <v>55000000</v>
      </c>
      <c r="F613" s="6">
        <v>330</v>
      </c>
      <c r="G613" s="6" t="s">
        <v>2041</v>
      </c>
      <c r="H613" s="6" t="s">
        <v>2045</v>
      </c>
      <c r="I613" s="7">
        <v>42755</v>
      </c>
      <c r="J613" s="16" t="s">
        <v>2657</v>
      </c>
    </row>
    <row r="614" spans="1:10" ht="153" x14ac:dyDescent="0.25">
      <c r="A614" s="3">
        <v>2017</v>
      </c>
      <c r="B614" s="11" t="s">
        <v>622</v>
      </c>
      <c r="C614" s="6" t="s">
        <v>1431</v>
      </c>
      <c r="D614" s="10" t="s">
        <v>1923</v>
      </c>
      <c r="E614" s="22">
        <v>51700000</v>
      </c>
      <c r="F614" s="6">
        <v>330</v>
      </c>
      <c r="G614" s="6" t="s">
        <v>2041</v>
      </c>
      <c r="H614" s="6" t="s">
        <v>2045</v>
      </c>
      <c r="I614" s="7">
        <v>42755</v>
      </c>
      <c r="J614" s="16" t="s">
        <v>2658</v>
      </c>
    </row>
    <row r="615" spans="1:10" ht="63.75" x14ac:dyDescent="0.25">
      <c r="A615" s="3">
        <v>2017</v>
      </c>
      <c r="B615" s="11" t="s">
        <v>623</v>
      </c>
      <c r="C615" s="6" t="s">
        <v>1432</v>
      </c>
      <c r="D615" s="10" t="s">
        <v>1706</v>
      </c>
      <c r="E615" s="22">
        <v>38400000</v>
      </c>
      <c r="F615" s="6">
        <v>360</v>
      </c>
      <c r="G615" s="6" t="s">
        <v>2041</v>
      </c>
      <c r="H615" s="6" t="s">
        <v>2045</v>
      </c>
      <c r="I615" s="7">
        <v>42755</v>
      </c>
      <c r="J615" s="16" t="s">
        <v>2659</v>
      </c>
    </row>
    <row r="616" spans="1:10" ht="63.75" x14ac:dyDescent="0.25">
      <c r="A616" s="3">
        <v>2017</v>
      </c>
      <c r="B616" s="11" t="s">
        <v>624</v>
      </c>
      <c r="C616" s="6" t="s">
        <v>1433</v>
      </c>
      <c r="D616" s="10" t="s">
        <v>1706</v>
      </c>
      <c r="E616" s="22">
        <v>38400000</v>
      </c>
      <c r="F616" s="6">
        <v>360</v>
      </c>
      <c r="G616" s="6" t="s">
        <v>2041</v>
      </c>
      <c r="H616" s="6" t="s">
        <v>2045</v>
      </c>
      <c r="I616" s="7">
        <v>42755</v>
      </c>
      <c r="J616" s="16" t="s">
        <v>2660</v>
      </c>
    </row>
    <row r="617" spans="1:10" ht="102" x14ac:dyDescent="0.25">
      <c r="A617" s="3">
        <v>2017</v>
      </c>
      <c r="B617" s="11" t="s">
        <v>625</v>
      </c>
      <c r="C617" s="6" t="s">
        <v>1434</v>
      </c>
      <c r="D617" s="10" t="s">
        <v>1650</v>
      </c>
      <c r="E617" s="22">
        <v>55000000</v>
      </c>
      <c r="F617" s="6">
        <v>330</v>
      </c>
      <c r="G617" s="6" t="s">
        <v>2041</v>
      </c>
      <c r="H617" s="6" t="s">
        <v>2045</v>
      </c>
      <c r="I617" s="7">
        <v>42755</v>
      </c>
      <c r="J617" s="16" t="s">
        <v>2661</v>
      </c>
    </row>
    <row r="618" spans="1:10" ht="89.25" x14ac:dyDescent="0.25">
      <c r="A618" s="3">
        <v>2017</v>
      </c>
      <c r="B618" s="11" t="s">
        <v>626</v>
      </c>
      <c r="C618" s="6" t="s">
        <v>1435</v>
      </c>
      <c r="D618" s="10" t="s">
        <v>1677</v>
      </c>
      <c r="E618" s="22">
        <v>15000000</v>
      </c>
      <c r="F618" s="6">
        <v>360</v>
      </c>
      <c r="G618" s="6" t="s">
        <v>2041</v>
      </c>
      <c r="H618" s="6" t="s">
        <v>2045</v>
      </c>
      <c r="I618" s="7">
        <v>42755</v>
      </c>
      <c r="J618" s="16" t="s">
        <v>2662</v>
      </c>
    </row>
    <row r="619" spans="1:10" ht="51" x14ac:dyDescent="0.25">
      <c r="A619" s="3">
        <v>2017</v>
      </c>
      <c r="B619" s="11" t="s">
        <v>627</v>
      </c>
      <c r="C619" s="6" t="s">
        <v>1436</v>
      </c>
      <c r="D619" s="10" t="s">
        <v>1961</v>
      </c>
      <c r="E619" s="22">
        <v>18000000</v>
      </c>
      <c r="F619" s="6">
        <v>180</v>
      </c>
      <c r="G619" s="6" t="s">
        <v>2041</v>
      </c>
      <c r="H619" s="6" t="s">
        <v>2045</v>
      </c>
      <c r="I619" s="7">
        <v>42755</v>
      </c>
      <c r="J619" s="16" t="s">
        <v>2663</v>
      </c>
    </row>
    <row r="620" spans="1:10" ht="63.75" x14ac:dyDescent="0.25">
      <c r="A620" s="3">
        <v>2017</v>
      </c>
      <c r="B620" s="11" t="s">
        <v>628</v>
      </c>
      <c r="C620" s="6" t="s">
        <v>1437</v>
      </c>
      <c r="D620" s="10" t="s">
        <v>3529</v>
      </c>
      <c r="E620" s="22">
        <v>36000000</v>
      </c>
      <c r="F620" s="6">
        <v>180</v>
      </c>
      <c r="G620" s="6" t="s">
        <v>2041</v>
      </c>
      <c r="H620" s="6" t="s">
        <v>2045</v>
      </c>
      <c r="I620" s="7">
        <v>42755</v>
      </c>
      <c r="J620" s="16" t="s">
        <v>2664</v>
      </c>
    </row>
    <row r="621" spans="1:10" ht="38.25" x14ac:dyDescent="0.25">
      <c r="A621" s="3">
        <v>2017</v>
      </c>
      <c r="B621" s="11" t="s">
        <v>629</v>
      </c>
      <c r="C621" s="6" t="s">
        <v>1438</v>
      </c>
      <c r="D621" s="10" t="s">
        <v>1962</v>
      </c>
      <c r="E621" s="22">
        <v>18000000</v>
      </c>
      <c r="F621" s="6">
        <v>180</v>
      </c>
      <c r="G621" s="6" t="s">
        <v>2041</v>
      </c>
      <c r="H621" s="6" t="s">
        <v>2045</v>
      </c>
      <c r="I621" s="7">
        <v>42755</v>
      </c>
      <c r="J621" s="16" t="s">
        <v>2665</v>
      </c>
    </row>
    <row r="622" spans="1:10" ht="51" x14ac:dyDescent="0.25">
      <c r="A622" s="3">
        <v>2017</v>
      </c>
      <c r="B622" s="11" t="s">
        <v>630</v>
      </c>
      <c r="C622" s="6" t="s">
        <v>1439</v>
      </c>
      <c r="D622" s="10" t="s">
        <v>1920</v>
      </c>
      <c r="E622" s="22">
        <v>15000000</v>
      </c>
      <c r="F622" s="6">
        <v>360</v>
      </c>
      <c r="G622" s="6" t="s">
        <v>2041</v>
      </c>
      <c r="H622" s="6" t="s">
        <v>2045</v>
      </c>
      <c r="I622" s="7">
        <v>42755</v>
      </c>
      <c r="J622" s="16" t="s">
        <v>2666</v>
      </c>
    </row>
    <row r="623" spans="1:10" ht="89.25" x14ac:dyDescent="0.25">
      <c r="A623" s="3">
        <v>2017</v>
      </c>
      <c r="B623" s="11" t="s">
        <v>631</v>
      </c>
      <c r="C623" s="6" t="s">
        <v>1440</v>
      </c>
      <c r="D623" s="10" t="s">
        <v>1832</v>
      </c>
      <c r="E623" s="22">
        <v>67200000</v>
      </c>
      <c r="F623" s="6">
        <v>360</v>
      </c>
      <c r="G623" s="6" t="s">
        <v>2041</v>
      </c>
      <c r="H623" s="6" t="s">
        <v>2045</v>
      </c>
      <c r="I623" s="7">
        <v>42755</v>
      </c>
      <c r="J623" s="16" t="s">
        <v>2667</v>
      </c>
    </row>
    <row r="624" spans="1:10" ht="89.25" x14ac:dyDescent="0.25">
      <c r="A624" s="3">
        <v>2017</v>
      </c>
      <c r="B624" s="11" t="s">
        <v>632</v>
      </c>
      <c r="C624" s="6" t="s">
        <v>1441</v>
      </c>
      <c r="D624" s="10" t="s">
        <v>1963</v>
      </c>
      <c r="E624" s="22">
        <v>42600000</v>
      </c>
      <c r="F624" s="6">
        <v>360</v>
      </c>
      <c r="G624" s="6" t="s">
        <v>2041</v>
      </c>
      <c r="H624" s="6" t="s">
        <v>2045</v>
      </c>
      <c r="I624" s="7">
        <v>42755</v>
      </c>
      <c r="J624" s="16" t="s">
        <v>2668</v>
      </c>
    </row>
    <row r="625" spans="1:10" ht="102" x14ac:dyDescent="0.25">
      <c r="A625" s="3">
        <v>2017</v>
      </c>
      <c r="B625" s="11" t="s">
        <v>633</v>
      </c>
      <c r="C625" s="6" t="s">
        <v>1442</v>
      </c>
      <c r="D625" s="10" t="s">
        <v>1650</v>
      </c>
      <c r="E625" s="22">
        <v>50000000</v>
      </c>
      <c r="F625" s="6">
        <v>300</v>
      </c>
      <c r="G625" s="6" t="s">
        <v>2041</v>
      </c>
      <c r="H625" s="6" t="s">
        <v>2045</v>
      </c>
      <c r="I625" s="7">
        <v>42755</v>
      </c>
      <c r="J625" s="16" t="s">
        <v>2669</v>
      </c>
    </row>
    <row r="626" spans="1:10" ht="102" x14ac:dyDescent="0.25">
      <c r="A626" s="3">
        <v>2017</v>
      </c>
      <c r="B626" s="11" t="s">
        <v>634</v>
      </c>
      <c r="C626" s="6" t="s">
        <v>1443</v>
      </c>
      <c r="D626" s="10" t="s">
        <v>1650</v>
      </c>
      <c r="E626" s="22">
        <v>55000000</v>
      </c>
      <c r="F626" s="6">
        <v>330</v>
      </c>
      <c r="G626" s="6" t="s">
        <v>2041</v>
      </c>
      <c r="H626" s="6" t="s">
        <v>2045</v>
      </c>
      <c r="I626" s="7">
        <v>42755</v>
      </c>
      <c r="J626" s="16" t="s">
        <v>2670</v>
      </c>
    </row>
    <row r="627" spans="1:10" ht="102" x14ac:dyDescent="0.25">
      <c r="A627" s="3">
        <v>2017</v>
      </c>
      <c r="B627" s="11" t="s">
        <v>635</v>
      </c>
      <c r="C627" s="6" t="s">
        <v>1444</v>
      </c>
      <c r="D627" s="10" t="s">
        <v>1650</v>
      </c>
      <c r="E627" s="22">
        <v>60000000</v>
      </c>
      <c r="F627" s="6">
        <v>360</v>
      </c>
      <c r="G627" s="6" t="s">
        <v>2041</v>
      </c>
      <c r="H627" s="6" t="s">
        <v>2045</v>
      </c>
      <c r="I627" s="7">
        <v>42755</v>
      </c>
      <c r="J627" s="16" t="s">
        <v>2671</v>
      </c>
    </row>
    <row r="628" spans="1:10" ht="89.25" x14ac:dyDescent="0.25">
      <c r="A628" s="3">
        <v>2017</v>
      </c>
      <c r="B628" s="11" t="s">
        <v>636</v>
      </c>
      <c r="C628" s="6" t="s">
        <v>1445</v>
      </c>
      <c r="D628" s="10" t="s">
        <v>1840</v>
      </c>
      <c r="E628" s="22">
        <v>55000000</v>
      </c>
      <c r="F628" s="6">
        <v>330</v>
      </c>
      <c r="G628" s="6" t="s">
        <v>2041</v>
      </c>
      <c r="H628" s="6" t="s">
        <v>2045</v>
      </c>
      <c r="I628" s="7">
        <v>42755</v>
      </c>
      <c r="J628" s="16" t="s">
        <v>2672</v>
      </c>
    </row>
    <row r="629" spans="1:10" ht="102" x14ac:dyDescent="0.25">
      <c r="A629" s="3">
        <v>2017</v>
      </c>
      <c r="B629" s="11" t="s">
        <v>637</v>
      </c>
      <c r="C629" s="6" t="s">
        <v>1446</v>
      </c>
      <c r="D629" s="10" t="s">
        <v>1650</v>
      </c>
      <c r="E629" s="22">
        <v>55000000</v>
      </c>
      <c r="F629" s="6">
        <v>330</v>
      </c>
      <c r="G629" s="6" t="s">
        <v>2041</v>
      </c>
      <c r="H629" s="6" t="s">
        <v>2045</v>
      </c>
      <c r="I629" s="7">
        <v>42755</v>
      </c>
      <c r="J629" s="16" t="s">
        <v>2673</v>
      </c>
    </row>
    <row r="630" spans="1:10" ht="63.75" x14ac:dyDescent="0.25">
      <c r="A630" s="3">
        <v>2017</v>
      </c>
      <c r="B630" s="11" t="s">
        <v>638</v>
      </c>
      <c r="C630" s="6" t="s">
        <v>1447</v>
      </c>
      <c r="D630" s="10" t="s">
        <v>1706</v>
      </c>
      <c r="E630" s="22">
        <v>38400000</v>
      </c>
      <c r="F630" s="6">
        <v>360</v>
      </c>
      <c r="G630" s="6" t="s">
        <v>2041</v>
      </c>
      <c r="H630" s="6" t="s">
        <v>2045</v>
      </c>
      <c r="I630" s="7">
        <v>42755</v>
      </c>
      <c r="J630" s="16" t="s">
        <v>2674</v>
      </c>
    </row>
    <row r="631" spans="1:10" ht="76.5" x14ac:dyDescent="0.25">
      <c r="A631" s="3">
        <v>2017</v>
      </c>
      <c r="B631" s="11" t="s">
        <v>639</v>
      </c>
      <c r="C631" s="6" t="s">
        <v>1448</v>
      </c>
      <c r="D631" s="10" t="s">
        <v>1824</v>
      </c>
      <c r="E631" s="22">
        <v>22000000</v>
      </c>
      <c r="F631" s="6">
        <v>120</v>
      </c>
      <c r="G631" s="6" t="s">
        <v>2041</v>
      </c>
      <c r="H631" s="6" t="s">
        <v>2045</v>
      </c>
      <c r="I631" s="7">
        <v>42755</v>
      </c>
      <c r="J631" s="16" t="s">
        <v>2675</v>
      </c>
    </row>
    <row r="632" spans="1:10" ht="63.75" x14ac:dyDescent="0.25">
      <c r="A632" s="3">
        <v>2017</v>
      </c>
      <c r="B632" s="11" t="s">
        <v>640</v>
      </c>
      <c r="C632" s="6" t="s">
        <v>1449</v>
      </c>
      <c r="D632" s="10" t="s">
        <v>1706</v>
      </c>
      <c r="E632" s="22">
        <v>38400000</v>
      </c>
      <c r="F632" s="6">
        <v>360</v>
      </c>
      <c r="G632" s="6" t="s">
        <v>2041</v>
      </c>
      <c r="H632" s="6" t="s">
        <v>2045</v>
      </c>
      <c r="I632" s="7">
        <v>42755</v>
      </c>
      <c r="J632" s="16" t="s">
        <v>2676</v>
      </c>
    </row>
    <row r="633" spans="1:10" ht="51" x14ac:dyDescent="0.25">
      <c r="A633" s="3">
        <v>2017</v>
      </c>
      <c r="B633" s="11" t="s">
        <v>641</v>
      </c>
      <c r="C633" s="6" t="s">
        <v>1450</v>
      </c>
      <c r="D633" s="10" t="s">
        <v>1960</v>
      </c>
      <c r="E633" s="22">
        <v>37800000</v>
      </c>
      <c r="F633" s="6">
        <v>360</v>
      </c>
      <c r="G633" s="6" t="s">
        <v>2041</v>
      </c>
      <c r="H633" s="6" t="s">
        <v>2045</v>
      </c>
      <c r="I633" s="7">
        <v>42755</v>
      </c>
      <c r="J633" s="16" t="s">
        <v>2677</v>
      </c>
    </row>
    <row r="634" spans="1:10" ht="140.25" x14ac:dyDescent="0.25">
      <c r="A634" s="3">
        <v>2017</v>
      </c>
      <c r="B634" s="11" t="s">
        <v>642</v>
      </c>
      <c r="C634" s="6" t="s">
        <v>1451</v>
      </c>
      <c r="D634" s="10" t="s">
        <v>1793</v>
      </c>
      <c r="E634" s="22">
        <v>51700000</v>
      </c>
      <c r="F634" s="6">
        <v>330</v>
      </c>
      <c r="G634" s="6" t="s">
        <v>2041</v>
      </c>
      <c r="H634" s="6" t="s">
        <v>2045</v>
      </c>
      <c r="I634" s="7">
        <v>42755</v>
      </c>
      <c r="J634" s="16" t="s">
        <v>2678</v>
      </c>
    </row>
    <row r="635" spans="1:10" ht="89.25" x14ac:dyDescent="0.25">
      <c r="A635" s="3">
        <v>2017</v>
      </c>
      <c r="B635" s="11" t="s">
        <v>643</v>
      </c>
      <c r="C635" s="6" t="s">
        <v>1452</v>
      </c>
      <c r="D635" s="10" t="s">
        <v>1840</v>
      </c>
      <c r="E635" s="22">
        <v>55000000</v>
      </c>
      <c r="F635" s="6">
        <v>330</v>
      </c>
      <c r="G635" s="6" t="s">
        <v>2041</v>
      </c>
      <c r="H635" s="6" t="s">
        <v>2045</v>
      </c>
      <c r="I635" s="7">
        <v>42755</v>
      </c>
      <c r="J635" s="16" t="s">
        <v>2679</v>
      </c>
    </row>
    <row r="636" spans="1:10" ht="89.25" x14ac:dyDescent="0.25">
      <c r="A636" s="3">
        <v>2017</v>
      </c>
      <c r="B636" s="11" t="s">
        <v>644</v>
      </c>
      <c r="C636" s="6" t="s">
        <v>1453</v>
      </c>
      <c r="D636" s="10" t="s">
        <v>1840</v>
      </c>
      <c r="E636" s="22">
        <v>55000000</v>
      </c>
      <c r="F636" s="6">
        <v>330</v>
      </c>
      <c r="G636" s="6" t="s">
        <v>2041</v>
      </c>
      <c r="H636" s="6" t="s">
        <v>2045</v>
      </c>
      <c r="I636" s="7">
        <v>42755</v>
      </c>
      <c r="J636" s="16" t="s">
        <v>2680</v>
      </c>
    </row>
    <row r="637" spans="1:10" ht="63.75" x14ac:dyDescent="0.25">
      <c r="A637" s="3">
        <v>2017</v>
      </c>
      <c r="B637" s="11" t="s">
        <v>645</v>
      </c>
      <c r="C637" s="6" t="s">
        <v>1454</v>
      </c>
      <c r="D637" s="10" t="s">
        <v>1706</v>
      </c>
      <c r="E637" s="22">
        <v>38400000</v>
      </c>
      <c r="F637" s="6">
        <v>360</v>
      </c>
      <c r="G637" s="6" t="s">
        <v>2041</v>
      </c>
      <c r="H637" s="6" t="s">
        <v>2045</v>
      </c>
      <c r="I637" s="7">
        <v>42755</v>
      </c>
      <c r="J637" s="16" t="s">
        <v>2681</v>
      </c>
    </row>
    <row r="638" spans="1:10" ht="89.25" x14ac:dyDescent="0.25">
      <c r="A638" s="3">
        <v>2017</v>
      </c>
      <c r="B638" s="11" t="s">
        <v>646</v>
      </c>
      <c r="C638" s="6" t="s">
        <v>1455</v>
      </c>
      <c r="D638" s="10" t="s">
        <v>1964</v>
      </c>
      <c r="E638" s="22">
        <v>56400000</v>
      </c>
      <c r="F638" s="6">
        <v>360</v>
      </c>
      <c r="G638" s="6" t="s">
        <v>2041</v>
      </c>
      <c r="H638" s="6" t="s">
        <v>2045</v>
      </c>
      <c r="I638" s="7">
        <v>42755</v>
      </c>
      <c r="J638" s="16" t="s">
        <v>2682</v>
      </c>
    </row>
    <row r="639" spans="1:10" ht="51" x14ac:dyDescent="0.25">
      <c r="A639" s="3">
        <v>2017</v>
      </c>
      <c r="B639" s="11" t="s">
        <v>647</v>
      </c>
      <c r="C639" s="6" t="s">
        <v>1456</v>
      </c>
      <c r="D639" s="10" t="s">
        <v>1965</v>
      </c>
      <c r="E639" s="22">
        <v>22200000</v>
      </c>
      <c r="F639" s="6">
        <v>360</v>
      </c>
      <c r="G639" s="6" t="s">
        <v>2041</v>
      </c>
      <c r="H639" s="6" t="s">
        <v>2045</v>
      </c>
      <c r="I639" s="7">
        <v>42755</v>
      </c>
      <c r="J639" s="16" t="s">
        <v>2683</v>
      </c>
    </row>
    <row r="640" spans="1:10" ht="51" x14ac:dyDescent="0.25">
      <c r="A640" s="3">
        <v>2017</v>
      </c>
      <c r="B640" s="11" t="s">
        <v>648</v>
      </c>
      <c r="C640" s="6" t="s">
        <v>1457</v>
      </c>
      <c r="D640" s="10" t="s">
        <v>1960</v>
      </c>
      <c r="E640" s="22">
        <v>37800000</v>
      </c>
      <c r="F640" s="6">
        <v>360</v>
      </c>
      <c r="G640" s="6" t="s">
        <v>2041</v>
      </c>
      <c r="H640" s="6" t="s">
        <v>2045</v>
      </c>
      <c r="I640" s="7">
        <v>42755</v>
      </c>
      <c r="J640" s="16" t="s">
        <v>2684</v>
      </c>
    </row>
    <row r="641" spans="1:10" ht="153" x14ac:dyDescent="0.25">
      <c r="A641" s="3">
        <v>2017</v>
      </c>
      <c r="B641" s="11" t="s">
        <v>649</v>
      </c>
      <c r="C641" s="6" t="s">
        <v>1458</v>
      </c>
      <c r="D641" s="10" t="s">
        <v>1966</v>
      </c>
      <c r="E641" s="22">
        <v>69600000</v>
      </c>
      <c r="F641" s="6">
        <v>360</v>
      </c>
      <c r="G641" s="6" t="s">
        <v>2041</v>
      </c>
      <c r="H641" s="6" t="s">
        <v>2045</v>
      </c>
      <c r="I641" s="7">
        <v>42755</v>
      </c>
      <c r="J641" s="16" t="s">
        <v>2685</v>
      </c>
    </row>
    <row r="642" spans="1:10" ht="51" x14ac:dyDescent="0.25">
      <c r="A642" s="3">
        <v>2017</v>
      </c>
      <c r="B642" s="11" t="s">
        <v>650</v>
      </c>
      <c r="C642" s="6" t="s">
        <v>1459</v>
      </c>
      <c r="D642" s="10" t="s">
        <v>1960</v>
      </c>
      <c r="E642" s="22">
        <v>37800000</v>
      </c>
      <c r="F642" s="6">
        <v>360</v>
      </c>
      <c r="G642" s="6" t="s">
        <v>2041</v>
      </c>
      <c r="H642" s="6" t="s">
        <v>2045</v>
      </c>
      <c r="I642" s="7">
        <v>42755</v>
      </c>
      <c r="J642" s="16" t="s">
        <v>2686</v>
      </c>
    </row>
    <row r="643" spans="1:10" ht="51" x14ac:dyDescent="0.25">
      <c r="A643" s="3">
        <v>2017</v>
      </c>
      <c r="B643" s="11" t="s">
        <v>651</v>
      </c>
      <c r="C643" s="6" t="s">
        <v>1460</v>
      </c>
      <c r="D643" s="10" t="s">
        <v>1960</v>
      </c>
      <c r="E643" s="22">
        <v>25200000</v>
      </c>
      <c r="F643" s="6">
        <v>240</v>
      </c>
      <c r="G643" s="6" t="s">
        <v>2041</v>
      </c>
      <c r="H643" s="6" t="s">
        <v>2045</v>
      </c>
      <c r="I643" s="7">
        <v>42755</v>
      </c>
      <c r="J643" s="16" t="s">
        <v>2687</v>
      </c>
    </row>
    <row r="644" spans="1:10" ht="89.25" x14ac:dyDescent="0.25">
      <c r="A644" s="3">
        <v>2017</v>
      </c>
      <c r="B644" s="11" t="s">
        <v>652</v>
      </c>
      <c r="C644" s="6" t="s">
        <v>1461</v>
      </c>
      <c r="D644" s="10" t="s">
        <v>1840</v>
      </c>
      <c r="E644" s="22">
        <v>55000000</v>
      </c>
      <c r="F644" s="6">
        <v>330</v>
      </c>
      <c r="G644" s="6" t="s">
        <v>2041</v>
      </c>
      <c r="H644" s="6" t="s">
        <v>2045</v>
      </c>
      <c r="I644" s="7">
        <v>42755</v>
      </c>
      <c r="J644" s="16" t="s">
        <v>2688</v>
      </c>
    </row>
    <row r="645" spans="1:10" ht="63.75" x14ac:dyDescent="0.25">
      <c r="A645" s="3">
        <v>2017</v>
      </c>
      <c r="B645" s="11" t="s">
        <v>653</v>
      </c>
      <c r="C645" s="6" t="s">
        <v>1462</v>
      </c>
      <c r="D645" s="10" t="s">
        <v>1967</v>
      </c>
      <c r="E645" s="22">
        <v>18000000</v>
      </c>
      <c r="F645" s="6">
        <v>180</v>
      </c>
      <c r="G645" s="6" t="s">
        <v>2041</v>
      </c>
      <c r="H645" s="6" t="s">
        <v>2045</v>
      </c>
      <c r="I645" s="7">
        <v>42755</v>
      </c>
      <c r="J645" s="16" t="s">
        <v>2689</v>
      </c>
    </row>
    <row r="646" spans="1:10" ht="51" x14ac:dyDescent="0.25">
      <c r="A646" s="3">
        <v>2017</v>
      </c>
      <c r="B646" s="11" t="s">
        <v>654</v>
      </c>
      <c r="C646" s="6" t="s">
        <v>1463</v>
      </c>
      <c r="D646" s="10" t="s">
        <v>1968</v>
      </c>
      <c r="E646" s="22">
        <v>18000000</v>
      </c>
      <c r="F646" s="6">
        <v>180</v>
      </c>
      <c r="G646" s="6" t="s">
        <v>2041</v>
      </c>
      <c r="H646" s="6" t="s">
        <v>2045</v>
      </c>
      <c r="I646" s="7">
        <v>42755</v>
      </c>
      <c r="J646" s="16" t="s">
        <v>2690</v>
      </c>
    </row>
    <row r="647" spans="1:10" ht="89.25" x14ac:dyDescent="0.25">
      <c r="A647" s="3">
        <v>2017</v>
      </c>
      <c r="B647" s="11" t="s">
        <v>655</v>
      </c>
      <c r="C647" s="6" t="s">
        <v>1464</v>
      </c>
      <c r="D647" s="10" t="s">
        <v>1840</v>
      </c>
      <c r="E647" s="22">
        <v>55000000</v>
      </c>
      <c r="F647" s="6">
        <v>330</v>
      </c>
      <c r="G647" s="6" t="s">
        <v>2041</v>
      </c>
      <c r="H647" s="6" t="s">
        <v>2045</v>
      </c>
      <c r="I647" s="7">
        <v>42755</v>
      </c>
      <c r="J647" s="16" t="s">
        <v>2691</v>
      </c>
    </row>
    <row r="648" spans="1:10" ht="89.25" x14ac:dyDescent="0.25">
      <c r="A648" s="3">
        <v>2017</v>
      </c>
      <c r="B648" s="11" t="s">
        <v>656</v>
      </c>
      <c r="C648" s="6" t="s">
        <v>1465</v>
      </c>
      <c r="D648" s="10" t="s">
        <v>1840</v>
      </c>
      <c r="E648" s="22">
        <v>55000000</v>
      </c>
      <c r="F648" s="6">
        <v>330</v>
      </c>
      <c r="G648" s="6" t="s">
        <v>2041</v>
      </c>
      <c r="H648" s="6" t="s">
        <v>2045</v>
      </c>
      <c r="I648" s="7">
        <v>42755</v>
      </c>
      <c r="J648" s="16" t="s">
        <v>2692</v>
      </c>
    </row>
    <row r="649" spans="1:10" ht="89.25" x14ac:dyDescent="0.25">
      <c r="A649" s="3">
        <v>2017</v>
      </c>
      <c r="B649" s="11" t="s">
        <v>657</v>
      </c>
      <c r="C649" s="6" t="s">
        <v>1466</v>
      </c>
      <c r="D649" s="10" t="s">
        <v>1969</v>
      </c>
      <c r="E649" s="22">
        <v>54000000</v>
      </c>
      <c r="F649" s="6">
        <v>338</v>
      </c>
      <c r="G649" s="6" t="s">
        <v>2041</v>
      </c>
      <c r="H649" s="6" t="s">
        <v>2045</v>
      </c>
      <c r="I649" s="7">
        <v>42755</v>
      </c>
      <c r="J649" s="16" t="s">
        <v>2693</v>
      </c>
    </row>
    <row r="650" spans="1:10" ht="51" x14ac:dyDescent="0.25">
      <c r="A650" s="3">
        <v>2017</v>
      </c>
      <c r="B650" s="11" t="s">
        <v>658</v>
      </c>
      <c r="C650" s="6" t="s">
        <v>1467</v>
      </c>
      <c r="D650" s="10" t="s">
        <v>1970</v>
      </c>
      <c r="E650" s="22">
        <v>33300000</v>
      </c>
      <c r="F650" s="6">
        <v>180</v>
      </c>
      <c r="G650" s="6" t="s">
        <v>2041</v>
      </c>
      <c r="H650" s="6" t="s">
        <v>2045</v>
      </c>
      <c r="I650" s="7">
        <v>42755</v>
      </c>
      <c r="J650" s="16" t="s">
        <v>2694</v>
      </c>
    </row>
    <row r="651" spans="1:10" ht="89.25" x14ac:dyDescent="0.25">
      <c r="A651" s="3">
        <v>2017</v>
      </c>
      <c r="B651" s="11" t="s">
        <v>659</v>
      </c>
      <c r="C651" s="6" t="s">
        <v>1468</v>
      </c>
      <c r="D651" s="10" t="s">
        <v>1971</v>
      </c>
      <c r="E651" s="22">
        <v>96000000</v>
      </c>
      <c r="F651" s="6">
        <v>360</v>
      </c>
      <c r="G651" s="6" t="s">
        <v>2041</v>
      </c>
      <c r="H651" s="6" t="s">
        <v>2045</v>
      </c>
      <c r="I651" s="7">
        <v>42755</v>
      </c>
      <c r="J651" s="16" t="s">
        <v>2695</v>
      </c>
    </row>
    <row r="652" spans="1:10" ht="51" x14ac:dyDescent="0.25">
      <c r="A652" s="3">
        <v>2017</v>
      </c>
      <c r="B652" s="11" t="s">
        <v>660</v>
      </c>
      <c r="C652" s="6" t="s">
        <v>1469</v>
      </c>
      <c r="D652" s="10" t="s">
        <v>1960</v>
      </c>
      <c r="E652" s="22">
        <v>37800000</v>
      </c>
      <c r="F652" s="6">
        <v>360</v>
      </c>
      <c r="G652" s="6" t="s">
        <v>2041</v>
      </c>
      <c r="H652" s="6" t="s">
        <v>2045</v>
      </c>
      <c r="I652" s="7">
        <v>42755</v>
      </c>
      <c r="J652" s="16" t="s">
        <v>2696</v>
      </c>
    </row>
    <row r="653" spans="1:10" ht="89.25" x14ac:dyDescent="0.25">
      <c r="A653" s="3">
        <v>2017</v>
      </c>
      <c r="B653" s="11" t="s">
        <v>661</v>
      </c>
      <c r="C653" s="6" t="s">
        <v>1470</v>
      </c>
      <c r="D653" s="10" t="s">
        <v>1840</v>
      </c>
      <c r="E653" s="22">
        <v>55000000</v>
      </c>
      <c r="F653" s="6">
        <v>330</v>
      </c>
      <c r="G653" s="6" t="s">
        <v>2041</v>
      </c>
      <c r="H653" s="6" t="s">
        <v>2045</v>
      </c>
      <c r="I653" s="7">
        <v>42755</v>
      </c>
      <c r="J653" s="16" t="s">
        <v>2697</v>
      </c>
    </row>
    <row r="654" spans="1:10" ht="51" x14ac:dyDescent="0.25">
      <c r="A654" s="3">
        <v>2017</v>
      </c>
      <c r="B654" s="11" t="s">
        <v>662</v>
      </c>
      <c r="C654" s="6" t="s">
        <v>1471</v>
      </c>
      <c r="D654" s="10" t="s">
        <v>1972</v>
      </c>
      <c r="E654" s="22">
        <v>15600000</v>
      </c>
      <c r="F654" s="6">
        <v>90</v>
      </c>
      <c r="G654" s="6" t="s">
        <v>2041</v>
      </c>
      <c r="H654" s="6" t="s">
        <v>2045</v>
      </c>
      <c r="I654" s="7">
        <v>42755</v>
      </c>
      <c r="J654" s="16" t="s">
        <v>2698</v>
      </c>
    </row>
    <row r="655" spans="1:10" ht="89.25" x14ac:dyDescent="0.25">
      <c r="A655" s="3">
        <v>2017</v>
      </c>
      <c r="B655" s="11" t="s">
        <v>663</v>
      </c>
      <c r="C655" s="6" t="s">
        <v>1472</v>
      </c>
      <c r="D655" s="10" t="s">
        <v>1840</v>
      </c>
      <c r="E655" s="22">
        <v>55000000</v>
      </c>
      <c r="F655" s="6">
        <v>330</v>
      </c>
      <c r="G655" s="6" t="s">
        <v>2041</v>
      </c>
      <c r="H655" s="6" t="s">
        <v>2045</v>
      </c>
      <c r="I655" s="7">
        <v>42755</v>
      </c>
      <c r="J655" s="16" t="s">
        <v>2699</v>
      </c>
    </row>
    <row r="656" spans="1:10" ht="102" x14ac:dyDescent="0.25">
      <c r="A656" s="3">
        <v>2017</v>
      </c>
      <c r="B656" s="11" t="s">
        <v>664</v>
      </c>
      <c r="C656" s="6" t="s">
        <v>1473</v>
      </c>
      <c r="D656" s="10" t="s">
        <v>1650</v>
      </c>
      <c r="E656" s="22">
        <v>55000000</v>
      </c>
      <c r="F656" s="6">
        <v>330</v>
      </c>
      <c r="G656" s="6" t="s">
        <v>2041</v>
      </c>
      <c r="H656" s="6" t="s">
        <v>2045</v>
      </c>
      <c r="I656" s="7">
        <v>42755</v>
      </c>
      <c r="J656" s="16" t="s">
        <v>2700</v>
      </c>
    </row>
    <row r="657" spans="1:10" ht="63.75" x14ac:dyDescent="0.25">
      <c r="A657" s="3">
        <v>2017</v>
      </c>
      <c r="B657" s="11" t="s">
        <v>665</v>
      </c>
      <c r="C657" s="6" t="s">
        <v>1474</v>
      </c>
      <c r="D657" s="10" t="s">
        <v>1973</v>
      </c>
      <c r="E657" s="22">
        <v>90000000</v>
      </c>
      <c r="F657" s="6">
        <v>360</v>
      </c>
      <c r="G657" s="6" t="s">
        <v>2041</v>
      </c>
      <c r="H657" s="6" t="s">
        <v>2045</v>
      </c>
      <c r="I657" s="7">
        <v>42758</v>
      </c>
      <c r="J657" s="16" t="s">
        <v>2701</v>
      </c>
    </row>
    <row r="658" spans="1:10" ht="51" x14ac:dyDescent="0.25">
      <c r="A658" s="3">
        <v>2017</v>
      </c>
      <c r="B658" s="11" t="s">
        <v>666</v>
      </c>
      <c r="C658" s="6" t="s">
        <v>1475</v>
      </c>
      <c r="D658" s="10" t="s">
        <v>1974</v>
      </c>
      <c r="E658" s="22">
        <v>37800000</v>
      </c>
      <c r="F658" s="6">
        <v>360</v>
      </c>
      <c r="G658" s="6" t="s">
        <v>2041</v>
      </c>
      <c r="H658" s="6" t="s">
        <v>2045</v>
      </c>
      <c r="I658" s="7">
        <v>42758</v>
      </c>
      <c r="J658" s="16" t="s">
        <v>2702</v>
      </c>
    </row>
    <row r="659" spans="1:10" ht="102" x14ac:dyDescent="0.25">
      <c r="A659" s="3">
        <v>2017</v>
      </c>
      <c r="B659" s="11" t="s">
        <v>667</v>
      </c>
      <c r="C659" s="6" t="s">
        <v>1476</v>
      </c>
      <c r="D659" s="10" t="s">
        <v>1975</v>
      </c>
      <c r="E659" s="22">
        <v>32000000</v>
      </c>
      <c r="F659" s="6">
        <v>120</v>
      </c>
      <c r="G659" s="6" t="s">
        <v>2041</v>
      </c>
      <c r="H659" s="6" t="s">
        <v>2045</v>
      </c>
      <c r="I659" s="7">
        <v>42758</v>
      </c>
      <c r="J659" s="16" t="s">
        <v>2703</v>
      </c>
    </row>
    <row r="660" spans="1:10" ht="76.5" x14ac:dyDescent="0.25">
      <c r="A660" s="3">
        <v>2017</v>
      </c>
      <c r="B660" s="11" t="s">
        <v>668</v>
      </c>
      <c r="C660" s="6" t="s">
        <v>1477</v>
      </c>
      <c r="D660" s="10" t="s">
        <v>1976</v>
      </c>
      <c r="E660" s="22">
        <v>37800000</v>
      </c>
      <c r="F660" s="6">
        <v>337</v>
      </c>
      <c r="G660" s="6" t="s">
        <v>2041</v>
      </c>
      <c r="H660" s="6" t="s">
        <v>2045</v>
      </c>
      <c r="I660" s="7">
        <v>42758</v>
      </c>
      <c r="J660" s="16" t="s">
        <v>2704</v>
      </c>
    </row>
    <row r="661" spans="1:10" ht="127.5" x14ac:dyDescent="0.25">
      <c r="A661" s="3">
        <v>2017</v>
      </c>
      <c r="B661" s="11" t="s">
        <v>669</v>
      </c>
      <c r="C661" s="6" t="s">
        <v>1478</v>
      </c>
      <c r="D661" s="10" t="s">
        <v>1870</v>
      </c>
      <c r="E661" s="22">
        <v>55000000</v>
      </c>
      <c r="F661" s="6">
        <v>330</v>
      </c>
      <c r="G661" s="6" t="s">
        <v>2041</v>
      </c>
      <c r="H661" s="6" t="s">
        <v>2045</v>
      </c>
      <c r="I661" s="7">
        <v>42758</v>
      </c>
      <c r="J661" s="16" t="s">
        <v>2705</v>
      </c>
    </row>
    <row r="662" spans="1:10" ht="89.25" x14ac:dyDescent="0.25">
      <c r="A662" s="3">
        <v>2017</v>
      </c>
      <c r="B662" s="11" t="s">
        <v>670</v>
      </c>
      <c r="C662" s="6" t="s">
        <v>1479</v>
      </c>
      <c r="D662" s="10" t="s">
        <v>1977</v>
      </c>
      <c r="E662" s="22">
        <v>90000000</v>
      </c>
      <c r="F662" s="6">
        <v>360</v>
      </c>
      <c r="G662" s="6" t="s">
        <v>2041</v>
      </c>
      <c r="H662" s="6" t="s">
        <v>2045</v>
      </c>
      <c r="I662" s="7">
        <v>42758</v>
      </c>
      <c r="J662" s="16" t="s">
        <v>2706</v>
      </c>
    </row>
    <row r="663" spans="1:10" ht="114.75" x14ac:dyDescent="0.25">
      <c r="A663" s="3">
        <v>2017</v>
      </c>
      <c r="B663" s="11" t="s">
        <v>671</v>
      </c>
      <c r="C663" s="6" t="s">
        <v>1480</v>
      </c>
      <c r="D663" s="10" t="s">
        <v>1978</v>
      </c>
      <c r="E663" s="22">
        <v>72000000</v>
      </c>
      <c r="F663" s="6">
        <v>180</v>
      </c>
      <c r="G663" s="6" t="s">
        <v>2041</v>
      </c>
      <c r="H663" s="6" t="s">
        <v>2045</v>
      </c>
      <c r="I663" s="7">
        <v>42758</v>
      </c>
      <c r="J663" s="16" t="s">
        <v>2707</v>
      </c>
    </row>
    <row r="664" spans="1:10" ht="51" x14ac:dyDescent="0.25">
      <c r="A664" s="3">
        <v>2017</v>
      </c>
      <c r="B664" s="11" t="s">
        <v>672</v>
      </c>
      <c r="C664" s="6" t="s">
        <v>1481</v>
      </c>
      <c r="D664" s="10" t="s">
        <v>1960</v>
      </c>
      <c r="E664" s="22">
        <v>37800000</v>
      </c>
      <c r="F664" s="6">
        <v>360</v>
      </c>
      <c r="G664" s="6" t="s">
        <v>2041</v>
      </c>
      <c r="H664" s="6" t="s">
        <v>2045</v>
      </c>
      <c r="I664" s="7">
        <v>42758</v>
      </c>
      <c r="J664" s="16" t="s">
        <v>2708</v>
      </c>
    </row>
    <row r="665" spans="1:10" ht="51" x14ac:dyDescent="0.25">
      <c r="A665" s="3">
        <v>2017</v>
      </c>
      <c r="B665" s="11" t="s">
        <v>673</v>
      </c>
      <c r="C665" s="6" t="s">
        <v>1482</v>
      </c>
      <c r="D665" s="10" t="s">
        <v>1960</v>
      </c>
      <c r="E665" s="22">
        <v>37800000</v>
      </c>
      <c r="F665" s="6">
        <v>360</v>
      </c>
      <c r="G665" s="6" t="s">
        <v>2041</v>
      </c>
      <c r="H665" s="6" t="s">
        <v>2045</v>
      </c>
      <c r="I665" s="7">
        <v>42758</v>
      </c>
      <c r="J665" s="16" t="s">
        <v>2709</v>
      </c>
    </row>
    <row r="666" spans="1:10" ht="51" x14ac:dyDescent="0.25">
      <c r="A666" s="3">
        <v>2017</v>
      </c>
      <c r="B666" s="11" t="s">
        <v>674</v>
      </c>
      <c r="C666" s="6" t="s">
        <v>1483</v>
      </c>
      <c r="D666" s="10" t="s">
        <v>1705</v>
      </c>
      <c r="E666" s="22">
        <v>15000000</v>
      </c>
      <c r="F666" s="6">
        <v>360</v>
      </c>
      <c r="G666" s="6" t="s">
        <v>2041</v>
      </c>
      <c r="H666" s="6" t="s">
        <v>2045</v>
      </c>
      <c r="I666" s="7">
        <v>42758</v>
      </c>
      <c r="J666" s="16" t="s">
        <v>2710</v>
      </c>
    </row>
    <row r="667" spans="1:10" ht="63.75" x14ac:dyDescent="0.25">
      <c r="A667" s="3">
        <v>2017</v>
      </c>
      <c r="B667" s="11" t="s">
        <v>675</v>
      </c>
      <c r="C667" s="6" t="s">
        <v>1484</v>
      </c>
      <c r="D667" s="10" t="s">
        <v>1979</v>
      </c>
      <c r="E667" s="22">
        <v>22200000</v>
      </c>
      <c r="F667" s="6">
        <v>360</v>
      </c>
      <c r="G667" s="6" t="s">
        <v>2041</v>
      </c>
      <c r="H667" s="6" t="s">
        <v>2045</v>
      </c>
      <c r="I667" s="7">
        <v>42758</v>
      </c>
      <c r="J667" s="16" t="s">
        <v>2711</v>
      </c>
    </row>
    <row r="668" spans="1:10" ht="51" x14ac:dyDescent="0.25">
      <c r="A668" s="3">
        <v>2017</v>
      </c>
      <c r="B668" s="11" t="s">
        <v>676</v>
      </c>
      <c r="C668" s="6" t="s">
        <v>1485</v>
      </c>
      <c r="D668" s="10" t="s">
        <v>1980</v>
      </c>
      <c r="E668" s="22">
        <v>33300000</v>
      </c>
      <c r="F668" s="6">
        <v>180</v>
      </c>
      <c r="G668" s="6" t="s">
        <v>2041</v>
      </c>
      <c r="H668" s="6" t="s">
        <v>2045</v>
      </c>
      <c r="I668" s="7">
        <v>42758</v>
      </c>
      <c r="J668" s="16" t="s">
        <v>2712</v>
      </c>
    </row>
    <row r="669" spans="1:10" ht="114.75" x14ac:dyDescent="0.25">
      <c r="A669" s="3">
        <v>2017</v>
      </c>
      <c r="B669" s="11" t="s">
        <v>677</v>
      </c>
      <c r="C669" s="6" t="s">
        <v>1486</v>
      </c>
      <c r="D669" s="10" t="s">
        <v>1745</v>
      </c>
      <c r="E669" s="22">
        <v>60000000</v>
      </c>
      <c r="F669" s="6">
        <v>360</v>
      </c>
      <c r="G669" s="6" t="s">
        <v>2041</v>
      </c>
      <c r="H669" s="6" t="s">
        <v>2045</v>
      </c>
      <c r="I669" s="7">
        <v>42758</v>
      </c>
      <c r="J669" s="16" t="s">
        <v>2713</v>
      </c>
    </row>
    <row r="670" spans="1:10" ht="89.25" x14ac:dyDescent="0.25">
      <c r="A670" s="3">
        <v>2017</v>
      </c>
      <c r="B670" s="11" t="s">
        <v>678</v>
      </c>
      <c r="C670" s="6" t="s">
        <v>1487</v>
      </c>
      <c r="D670" s="10" t="s">
        <v>1981</v>
      </c>
      <c r="E670" s="22">
        <v>95400000</v>
      </c>
      <c r="F670" s="6">
        <v>360</v>
      </c>
      <c r="G670" s="6" t="s">
        <v>2041</v>
      </c>
      <c r="H670" s="6" t="s">
        <v>2045</v>
      </c>
      <c r="I670" s="7">
        <v>42758</v>
      </c>
      <c r="J670" s="16" t="s">
        <v>2714</v>
      </c>
    </row>
    <row r="671" spans="1:10" ht="76.5" x14ac:dyDescent="0.25">
      <c r="A671" s="3">
        <v>2017</v>
      </c>
      <c r="B671" s="11" t="s">
        <v>679</v>
      </c>
      <c r="C671" s="6" t="s">
        <v>1488</v>
      </c>
      <c r="D671" s="10" t="s">
        <v>1982</v>
      </c>
      <c r="E671" s="22">
        <v>102000000</v>
      </c>
      <c r="F671" s="6">
        <v>360</v>
      </c>
      <c r="G671" s="6" t="s">
        <v>2041</v>
      </c>
      <c r="H671" s="6" t="s">
        <v>2045</v>
      </c>
      <c r="I671" s="7">
        <v>42758</v>
      </c>
      <c r="J671" s="16" t="s">
        <v>2715</v>
      </c>
    </row>
    <row r="672" spans="1:10" ht="89.25" x14ac:dyDescent="0.25">
      <c r="A672" s="3">
        <v>2017</v>
      </c>
      <c r="B672" s="11" t="s">
        <v>680</v>
      </c>
      <c r="C672" s="6" t="s">
        <v>1489</v>
      </c>
      <c r="D672" s="10" t="s">
        <v>1744</v>
      </c>
      <c r="E672" s="22">
        <v>19200000</v>
      </c>
      <c r="F672" s="6">
        <v>360</v>
      </c>
      <c r="G672" s="6" t="s">
        <v>2041</v>
      </c>
      <c r="H672" s="6" t="s">
        <v>2045</v>
      </c>
      <c r="I672" s="7">
        <v>42758</v>
      </c>
      <c r="J672" s="16" t="s">
        <v>2851</v>
      </c>
    </row>
    <row r="673" spans="1:10" ht="51" x14ac:dyDescent="0.25">
      <c r="A673" s="3">
        <v>2017</v>
      </c>
      <c r="B673" s="11" t="s">
        <v>681</v>
      </c>
      <c r="C673" s="6" t="s">
        <v>1490</v>
      </c>
      <c r="D673" s="10" t="s">
        <v>1960</v>
      </c>
      <c r="E673" s="22">
        <v>25200000</v>
      </c>
      <c r="F673" s="6">
        <v>240</v>
      </c>
      <c r="G673" s="6" t="s">
        <v>2041</v>
      </c>
      <c r="H673" s="6" t="s">
        <v>2045</v>
      </c>
      <c r="I673" s="7">
        <v>42758</v>
      </c>
      <c r="J673" s="16" t="s">
        <v>2716</v>
      </c>
    </row>
    <row r="674" spans="1:10" ht="89.25" x14ac:dyDescent="0.25">
      <c r="A674" s="3">
        <v>2017</v>
      </c>
      <c r="B674" s="11" t="s">
        <v>682</v>
      </c>
      <c r="C674" s="6" t="s">
        <v>1491</v>
      </c>
      <c r="D674" s="10" t="s">
        <v>1983</v>
      </c>
      <c r="E674" s="22">
        <v>96000000</v>
      </c>
      <c r="F674" s="6">
        <v>360</v>
      </c>
      <c r="G674" s="6" t="s">
        <v>2041</v>
      </c>
      <c r="H674" s="6" t="s">
        <v>2045</v>
      </c>
      <c r="I674" s="7">
        <v>42758</v>
      </c>
      <c r="J674" s="16" t="s">
        <v>2717</v>
      </c>
    </row>
    <row r="675" spans="1:10" ht="89.25" x14ac:dyDescent="0.25">
      <c r="A675" s="3">
        <v>2017</v>
      </c>
      <c r="B675" s="11" t="s">
        <v>683</v>
      </c>
      <c r="C675" s="6" t="s">
        <v>1492</v>
      </c>
      <c r="D675" s="10" t="s">
        <v>1984</v>
      </c>
      <c r="E675" s="22">
        <v>96000000</v>
      </c>
      <c r="F675" s="6">
        <v>337</v>
      </c>
      <c r="G675" s="6" t="s">
        <v>2041</v>
      </c>
      <c r="H675" s="6" t="s">
        <v>2045</v>
      </c>
      <c r="I675" s="7">
        <v>42758</v>
      </c>
      <c r="J675" s="16" t="s">
        <v>2718</v>
      </c>
    </row>
    <row r="676" spans="1:10" ht="89.25" x14ac:dyDescent="0.25">
      <c r="A676" s="3">
        <v>2017</v>
      </c>
      <c r="B676" s="11" t="s">
        <v>684</v>
      </c>
      <c r="C676" s="6" t="s">
        <v>1493</v>
      </c>
      <c r="D676" s="10" t="s">
        <v>1744</v>
      </c>
      <c r="E676" s="22">
        <v>19200000</v>
      </c>
      <c r="F676" s="6">
        <v>360</v>
      </c>
      <c r="G676" s="6" t="s">
        <v>2041</v>
      </c>
      <c r="H676" s="6" t="s">
        <v>2045</v>
      </c>
      <c r="I676" s="7">
        <v>42758</v>
      </c>
      <c r="J676" s="16" t="s">
        <v>2719</v>
      </c>
    </row>
    <row r="677" spans="1:10" ht="76.5" x14ac:dyDescent="0.25">
      <c r="A677" s="3">
        <v>2017</v>
      </c>
      <c r="B677" s="11" t="s">
        <v>685</v>
      </c>
      <c r="C677" s="6" t="s">
        <v>1494</v>
      </c>
      <c r="D677" s="10" t="s">
        <v>1726</v>
      </c>
      <c r="E677" s="22">
        <v>60000000</v>
      </c>
      <c r="F677" s="6">
        <v>360</v>
      </c>
      <c r="G677" s="6" t="s">
        <v>2041</v>
      </c>
      <c r="H677" s="6" t="s">
        <v>2045</v>
      </c>
      <c r="I677" s="7">
        <v>42758</v>
      </c>
      <c r="J677" s="16" t="s">
        <v>2720</v>
      </c>
    </row>
    <row r="678" spans="1:10" ht="76.5" x14ac:dyDescent="0.25">
      <c r="A678" s="3">
        <v>2017</v>
      </c>
      <c r="B678" s="11" t="s">
        <v>686</v>
      </c>
      <c r="C678" s="6" t="s">
        <v>1495</v>
      </c>
      <c r="D678" s="10" t="s">
        <v>1985</v>
      </c>
      <c r="E678" s="22">
        <v>28800000</v>
      </c>
      <c r="F678" s="6">
        <v>337</v>
      </c>
      <c r="G678" s="6" t="s">
        <v>2041</v>
      </c>
      <c r="H678" s="6" t="s">
        <v>2045</v>
      </c>
      <c r="I678" s="7">
        <v>42758</v>
      </c>
      <c r="J678" s="16" t="s">
        <v>2721</v>
      </c>
    </row>
    <row r="679" spans="1:10" ht="153" x14ac:dyDescent="0.25">
      <c r="A679" s="3">
        <v>2017</v>
      </c>
      <c r="B679" s="11" t="s">
        <v>687</v>
      </c>
      <c r="C679" s="6" t="s">
        <v>1496</v>
      </c>
      <c r="D679" s="10" t="s">
        <v>1986</v>
      </c>
      <c r="E679" s="22">
        <v>96000000</v>
      </c>
      <c r="F679" s="6">
        <v>360</v>
      </c>
      <c r="G679" s="6" t="s">
        <v>2041</v>
      </c>
      <c r="H679" s="6" t="s">
        <v>2045</v>
      </c>
      <c r="I679" s="7">
        <v>42758</v>
      </c>
      <c r="J679" s="16" t="s">
        <v>2722</v>
      </c>
    </row>
    <row r="680" spans="1:10" ht="51" x14ac:dyDescent="0.25">
      <c r="A680" s="3">
        <v>2017</v>
      </c>
      <c r="B680" s="11" t="s">
        <v>688</v>
      </c>
      <c r="C680" s="6" t="s">
        <v>1497</v>
      </c>
      <c r="D680" s="10" t="s">
        <v>1987</v>
      </c>
      <c r="E680" s="22">
        <v>34650000</v>
      </c>
      <c r="F680" s="6">
        <v>330</v>
      </c>
      <c r="G680" s="6" t="s">
        <v>2041</v>
      </c>
      <c r="H680" s="6" t="s">
        <v>2045</v>
      </c>
      <c r="I680" s="7">
        <v>42758</v>
      </c>
      <c r="J680" s="16" t="s">
        <v>2723</v>
      </c>
    </row>
    <row r="681" spans="1:10" ht="89.25" x14ac:dyDescent="0.25">
      <c r="A681" s="3">
        <v>2017</v>
      </c>
      <c r="B681" s="11" t="s">
        <v>689</v>
      </c>
      <c r="C681" s="6" t="s">
        <v>1498</v>
      </c>
      <c r="D681" s="10" t="s">
        <v>1840</v>
      </c>
      <c r="E681" s="22">
        <v>55000000</v>
      </c>
      <c r="F681" s="6">
        <v>330</v>
      </c>
      <c r="G681" s="6" t="s">
        <v>2041</v>
      </c>
      <c r="H681" s="6" t="s">
        <v>2045</v>
      </c>
      <c r="I681" s="7">
        <v>42758</v>
      </c>
      <c r="J681" s="16" t="s">
        <v>2724</v>
      </c>
    </row>
    <row r="682" spans="1:10" ht="89.25" x14ac:dyDescent="0.25">
      <c r="A682" s="3">
        <v>2017</v>
      </c>
      <c r="B682" s="11" t="s">
        <v>690</v>
      </c>
      <c r="C682" s="6" t="s">
        <v>1499</v>
      </c>
      <c r="D682" s="10" t="s">
        <v>1840</v>
      </c>
      <c r="E682" s="22">
        <v>55000000</v>
      </c>
      <c r="F682" s="6">
        <v>330</v>
      </c>
      <c r="G682" s="6" t="s">
        <v>2041</v>
      </c>
      <c r="H682" s="6" t="s">
        <v>2045</v>
      </c>
      <c r="I682" s="7">
        <v>42758</v>
      </c>
      <c r="J682" s="16" t="s">
        <v>2725</v>
      </c>
    </row>
    <row r="683" spans="1:10" ht="63.75" x14ac:dyDescent="0.25">
      <c r="A683" s="3">
        <v>2017</v>
      </c>
      <c r="B683" s="11" t="s">
        <v>691</v>
      </c>
      <c r="C683" s="6" t="s">
        <v>1500</v>
      </c>
      <c r="D683" s="10" t="s">
        <v>1988</v>
      </c>
      <c r="E683" s="22">
        <v>27300000</v>
      </c>
      <c r="F683" s="6">
        <v>180</v>
      </c>
      <c r="G683" s="6" t="s">
        <v>2041</v>
      </c>
      <c r="H683" s="6" t="s">
        <v>2045</v>
      </c>
      <c r="I683" s="7">
        <v>42758</v>
      </c>
      <c r="J683" s="16" t="s">
        <v>2726</v>
      </c>
    </row>
    <row r="684" spans="1:10" ht="127.5" x14ac:dyDescent="0.25">
      <c r="A684" s="3">
        <v>2017</v>
      </c>
      <c r="B684" s="11" t="s">
        <v>692</v>
      </c>
      <c r="C684" s="6" t="s">
        <v>1501</v>
      </c>
      <c r="D684" s="10" t="s">
        <v>1760</v>
      </c>
      <c r="E684" s="22">
        <v>51700000</v>
      </c>
      <c r="F684" s="6">
        <v>330</v>
      </c>
      <c r="G684" s="6" t="s">
        <v>2041</v>
      </c>
      <c r="H684" s="6" t="s">
        <v>2045</v>
      </c>
      <c r="I684" s="7">
        <v>42758</v>
      </c>
      <c r="J684" s="16" t="s">
        <v>2727</v>
      </c>
    </row>
    <row r="685" spans="1:10" ht="153" x14ac:dyDescent="0.25">
      <c r="A685" s="3">
        <v>2017</v>
      </c>
      <c r="B685" s="11" t="s">
        <v>693</v>
      </c>
      <c r="C685" s="6" t="s">
        <v>1502</v>
      </c>
      <c r="D685" s="10" t="s">
        <v>1989</v>
      </c>
      <c r="E685" s="22">
        <v>96000000</v>
      </c>
      <c r="F685" s="6">
        <v>360</v>
      </c>
      <c r="G685" s="6" t="s">
        <v>2041</v>
      </c>
      <c r="H685" s="6" t="s">
        <v>2045</v>
      </c>
      <c r="I685" s="7">
        <v>42758</v>
      </c>
      <c r="J685" s="16" t="s">
        <v>2728</v>
      </c>
    </row>
    <row r="686" spans="1:10" ht="76.5" x14ac:dyDescent="0.25">
      <c r="A686" s="3">
        <v>2017</v>
      </c>
      <c r="B686" s="11" t="s">
        <v>694</v>
      </c>
      <c r="C686" s="6" t="s">
        <v>1503</v>
      </c>
      <c r="D686" s="10" t="s">
        <v>1726</v>
      </c>
      <c r="E686" s="22">
        <v>60000000</v>
      </c>
      <c r="F686" s="6">
        <v>360</v>
      </c>
      <c r="G686" s="6" t="s">
        <v>2041</v>
      </c>
      <c r="H686" s="6" t="s">
        <v>2045</v>
      </c>
      <c r="I686" s="7">
        <v>42758</v>
      </c>
      <c r="J686" s="16" t="s">
        <v>2729</v>
      </c>
    </row>
    <row r="687" spans="1:10" ht="63.75" x14ac:dyDescent="0.25">
      <c r="A687" s="3">
        <v>2017</v>
      </c>
      <c r="B687" s="11" t="s">
        <v>695</v>
      </c>
      <c r="C687" s="6" t="s">
        <v>1504</v>
      </c>
      <c r="D687" s="10" t="s">
        <v>1990</v>
      </c>
      <c r="E687" s="22">
        <v>15000000</v>
      </c>
      <c r="F687" s="6">
        <v>337</v>
      </c>
      <c r="G687" s="6" t="s">
        <v>2041</v>
      </c>
      <c r="H687" s="6" t="s">
        <v>2045</v>
      </c>
      <c r="I687" s="7">
        <v>42758</v>
      </c>
      <c r="J687" s="16" t="s">
        <v>2730</v>
      </c>
    </row>
    <row r="688" spans="1:10" ht="127.5" x14ac:dyDescent="0.25">
      <c r="A688" s="3">
        <v>2017</v>
      </c>
      <c r="B688" s="11" t="s">
        <v>696</v>
      </c>
      <c r="C688" s="6" t="s">
        <v>1505</v>
      </c>
      <c r="D688" s="10" t="s">
        <v>1991</v>
      </c>
      <c r="E688" s="22">
        <v>22200000</v>
      </c>
      <c r="F688" s="6">
        <v>360</v>
      </c>
      <c r="G688" s="6" t="s">
        <v>2041</v>
      </c>
      <c r="H688" s="6" t="s">
        <v>2045</v>
      </c>
      <c r="I688" s="7">
        <v>42758</v>
      </c>
      <c r="J688" s="16" t="s">
        <v>2731</v>
      </c>
    </row>
    <row r="689" spans="1:10" ht="89.25" x14ac:dyDescent="0.25">
      <c r="A689" s="3">
        <v>2017</v>
      </c>
      <c r="B689" s="11" t="s">
        <v>697</v>
      </c>
      <c r="C689" s="6" t="s">
        <v>1506</v>
      </c>
      <c r="D689" s="10" t="s">
        <v>1969</v>
      </c>
      <c r="E689" s="22">
        <v>54000000</v>
      </c>
      <c r="F689" s="6">
        <v>337</v>
      </c>
      <c r="G689" s="6" t="s">
        <v>2041</v>
      </c>
      <c r="H689" s="6" t="s">
        <v>2045</v>
      </c>
      <c r="I689" s="7">
        <v>42758</v>
      </c>
      <c r="J689" s="16" t="s">
        <v>2732</v>
      </c>
    </row>
    <row r="690" spans="1:10" ht="127.5" x14ac:dyDescent="0.25">
      <c r="A690" s="3">
        <v>2017</v>
      </c>
      <c r="B690" s="11" t="s">
        <v>698</v>
      </c>
      <c r="C690" s="6" t="s">
        <v>1507</v>
      </c>
      <c r="D690" s="10" t="s">
        <v>1992</v>
      </c>
      <c r="E690" s="22">
        <v>1326643280</v>
      </c>
      <c r="F690" s="6">
        <v>300</v>
      </c>
      <c r="G690" s="6" t="s">
        <v>2043</v>
      </c>
      <c r="H690" s="6" t="s">
        <v>2047</v>
      </c>
      <c r="I690" s="7">
        <v>42758</v>
      </c>
      <c r="J690" s="16" t="s">
        <v>2733</v>
      </c>
    </row>
    <row r="691" spans="1:10" ht="63.75" x14ac:dyDescent="0.25">
      <c r="A691" s="3">
        <v>2017</v>
      </c>
      <c r="B691" s="11" t="s">
        <v>699</v>
      </c>
      <c r="C691" s="6" t="s">
        <v>1508</v>
      </c>
      <c r="D691" s="10" t="s">
        <v>1993</v>
      </c>
      <c r="E691" s="22">
        <v>33300000</v>
      </c>
      <c r="F691" s="6">
        <v>180</v>
      </c>
      <c r="G691" s="6" t="s">
        <v>2041</v>
      </c>
      <c r="H691" s="6" t="s">
        <v>2045</v>
      </c>
      <c r="I691" s="7">
        <v>42758</v>
      </c>
      <c r="J691" s="16" t="s">
        <v>2734</v>
      </c>
    </row>
    <row r="692" spans="1:10" ht="89.25" x14ac:dyDescent="0.25">
      <c r="A692" s="3">
        <v>2017</v>
      </c>
      <c r="B692" s="11" t="s">
        <v>700</v>
      </c>
      <c r="C692" s="6" t="s">
        <v>1509</v>
      </c>
      <c r="D692" s="10" t="s">
        <v>1994</v>
      </c>
      <c r="E692" s="22">
        <v>78000000</v>
      </c>
      <c r="F692" s="6">
        <v>360</v>
      </c>
      <c r="G692" s="6" t="s">
        <v>2041</v>
      </c>
      <c r="H692" s="6" t="s">
        <v>2045</v>
      </c>
      <c r="I692" s="7">
        <v>42758</v>
      </c>
      <c r="J692" s="16" t="s">
        <v>2735</v>
      </c>
    </row>
    <row r="693" spans="1:10" ht="76.5" x14ac:dyDescent="0.25">
      <c r="A693" s="3">
        <v>2017</v>
      </c>
      <c r="B693" s="11" t="s">
        <v>701</v>
      </c>
      <c r="C693" s="6" t="s">
        <v>1510</v>
      </c>
      <c r="D693" s="10" t="s">
        <v>1811</v>
      </c>
      <c r="E693" s="22">
        <v>51600000</v>
      </c>
      <c r="F693" s="6">
        <v>360</v>
      </c>
      <c r="G693" s="6" t="s">
        <v>2041</v>
      </c>
      <c r="H693" s="6" t="s">
        <v>2045</v>
      </c>
      <c r="I693" s="7">
        <v>42758</v>
      </c>
      <c r="J693" s="16" t="s">
        <v>2736</v>
      </c>
    </row>
    <row r="694" spans="1:10" ht="127.5" x14ac:dyDescent="0.25">
      <c r="A694" s="3">
        <v>2017</v>
      </c>
      <c r="B694" s="11" t="s">
        <v>702</v>
      </c>
      <c r="C694" s="6" t="s">
        <v>1511</v>
      </c>
      <c r="D694" s="10" t="s">
        <v>1995</v>
      </c>
      <c r="E694" s="22">
        <v>53400000</v>
      </c>
      <c r="F694" s="6">
        <v>360</v>
      </c>
      <c r="G694" s="6" t="s">
        <v>2041</v>
      </c>
      <c r="H694" s="6" t="s">
        <v>2045</v>
      </c>
      <c r="I694" s="7">
        <v>42758</v>
      </c>
      <c r="J694" s="16" t="s">
        <v>2737</v>
      </c>
    </row>
    <row r="695" spans="1:10" ht="51" x14ac:dyDescent="0.25">
      <c r="A695" s="3">
        <v>2017</v>
      </c>
      <c r="B695" s="11" t="s">
        <v>703</v>
      </c>
      <c r="C695" s="6" t="s">
        <v>1512</v>
      </c>
      <c r="D695" s="10" t="s">
        <v>1960</v>
      </c>
      <c r="E695" s="22">
        <v>37800000</v>
      </c>
      <c r="F695" s="6">
        <v>360</v>
      </c>
      <c r="G695" s="6" t="s">
        <v>2041</v>
      </c>
      <c r="H695" s="6" t="s">
        <v>2045</v>
      </c>
      <c r="I695" s="7">
        <v>42758</v>
      </c>
      <c r="J695" s="16" t="s">
        <v>2738</v>
      </c>
    </row>
    <row r="696" spans="1:10" ht="76.5" x14ac:dyDescent="0.25">
      <c r="A696" s="3">
        <v>2017</v>
      </c>
      <c r="B696" s="11" t="s">
        <v>704</v>
      </c>
      <c r="C696" s="6" t="s">
        <v>1513</v>
      </c>
      <c r="D696" s="10" t="s">
        <v>1830</v>
      </c>
      <c r="E696" s="22">
        <v>60000000</v>
      </c>
      <c r="F696" s="6">
        <v>360</v>
      </c>
      <c r="G696" s="6" t="s">
        <v>2041</v>
      </c>
      <c r="H696" s="6" t="s">
        <v>2045</v>
      </c>
      <c r="I696" s="7">
        <v>42758</v>
      </c>
      <c r="J696" s="16" t="s">
        <v>2739</v>
      </c>
    </row>
    <row r="697" spans="1:10" ht="38.25" x14ac:dyDescent="0.25">
      <c r="A697" s="3">
        <v>2017</v>
      </c>
      <c r="B697" s="11" t="s">
        <v>705</v>
      </c>
      <c r="C697" s="6" t="s">
        <v>1514</v>
      </c>
      <c r="D697" s="10" t="s">
        <v>1996</v>
      </c>
      <c r="E697" s="22">
        <v>37200000</v>
      </c>
      <c r="F697" s="6">
        <v>180</v>
      </c>
      <c r="G697" s="6" t="s">
        <v>2041</v>
      </c>
      <c r="H697" s="6" t="s">
        <v>2045</v>
      </c>
      <c r="I697" s="7">
        <v>42758</v>
      </c>
      <c r="J697" s="16" t="s">
        <v>2740</v>
      </c>
    </row>
    <row r="698" spans="1:10" ht="76.5" x14ac:dyDescent="0.25">
      <c r="A698" s="3">
        <v>2017</v>
      </c>
      <c r="B698" s="11" t="s">
        <v>706</v>
      </c>
      <c r="C698" s="6" t="s">
        <v>1515</v>
      </c>
      <c r="D698" s="10" t="s">
        <v>1997</v>
      </c>
      <c r="E698" s="22">
        <v>41400000</v>
      </c>
      <c r="F698" s="6">
        <v>360</v>
      </c>
      <c r="G698" s="6" t="s">
        <v>2041</v>
      </c>
      <c r="H698" s="6" t="s">
        <v>2045</v>
      </c>
      <c r="I698" s="7">
        <v>42758</v>
      </c>
      <c r="J698" s="16" t="s">
        <v>2741</v>
      </c>
    </row>
    <row r="699" spans="1:10" ht="76.5" x14ac:dyDescent="0.25">
      <c r="A699" s="3">
        <v>2017</v>
      </c>
      <c r="B699" s="11" t="s">
        <v>707</v>
      </c>
      <c r="C699" s="6" t="s">
        <v>1516</v>
      </c>
      <c r="D699" s="10" t="s">
        <v>1816</v>
      </c>
      <c r="E699" s="22">
        <v>78000000</v>
      </c>
      <c r="F699" s="6">
        <v>360</v>
      </c>
      <c r="G699" s="6" t="s">
        <v>2041</v>
      </c>
      <c r="H699" s="6" t="s">
        <v>2045</v>
      </c>
      <c r="I699" s="7">
        <v>42758</v>
      </c>
      <c r="J699" s="16" t="s">
        <v>2742</v>
      </c>
    </row>
    <row r="700" spans="1:10" ht="51" x14ac:dyDescent="0.25">
      <c r="A700" s="3">
        <v>2017</v>
      </c>
      <c r="B700" s="11" t="s">
        <v>708</v>
      </c>
      <c r="C700" s="6" t="s">
        <v>1517</v>
      </c>
      <c r="D700" s="10" t="s">
        <v>1860</v>
      </c>
      <c r="E700" s="22">
        <v>108000000</v>
      </c>
      <c r="F700" s="6">
        <v>180</v>
      </c>
      <c r="G700" s="6" t="s">
        <v>2041</v>
      </c>
      <c r="H700" s="6" t="s">
        <v>2045</v>
      </c>
      <c r="I700" s="7">
        <v>42758</v>
      </c>
      <c r="J700" s="16" t="s">
        <v>2743</v>
      </c>
    </row>
    <row r="701" spans="1:10" ht="89.25" x14ac:dyDescent="0.25">
      <c r="A701" s="3">
        <v>2017</v>
      </c>
      <c r="B701" s="11" t="s">
        <v>709</v>
      </c>
      <c r="C701" s="6" t="s">
        <v>1518</v>
      </c>
      <c r="D701" s="10" t="s">
        <v>1998</v>
      </c>
      <c r="E701" s="22">
        <v>42600000</v>
      </c>
      <c r="F701" s="6">
        <v>360</v>
      </c>
      <c r="G701" s="6" t="s">
        <v>2041</v>
      </c>
      <c r="H701" s="6" t="s">
        <v>2045</v>
      </c>
      <c r="I701" s="7">
        <v>42758</v>
      </c>
      <c r="J701" s="16" t="s">
        <v>2744</v>
      </c>
    </row>
    <row r="702" spans="1:10" ht="89.25" x14ac:dyDescent="0.25">
      <c r="A702" s="3">
        <v>2017</v>
      </c>
      <c r="B702" s="11" t="s">
        <v>710</v>
      </c>
      <c r="C702" s="6" t="s">
        <v>1519</v>
      </c>
      <c r="D702" s="10" t="s">
        <v>1969</v>
      </c>
      <c r="E702" s="22">
        <v>54000000</v>
      </c>
      <c r="F702" s="6">
        <v>337</v>
      </c>
      <c r="G702" s="6" t="s">
        <v>2041</v>
      </c>
      <c r="H702" s="6" t="s">
        <v>2045</v>
      </c>
      <c r="I702" s="7">
        <v>42758</v>
      </c>
      <c r="J702" s="16" t="s">
        <v>2745</v>
      </c>
    </row>
    <row r="703" spans="1:10" ht="114.75" x14ac:dyDescent="0.25">
      <c r="A703" s="3">
        <v>2017</v>
      </c>
      <c r="B703" s="11" t="s">
        <v>711</v>
      </c>
      <c r="C703" s="6" t="s">
        <v>1520</v>
      </c>
      <c r="D703" s="10" t="s">
        <v>1687</v>
      </c>
      <c r="E703" s="22">
        <v>25200000</v>
      </c>
      <c r="F703" s="6">
        <v>240</v>
      </c>
      <c r="G703" s="6" t="s">
        <v>2041</v>
      </c>
      <c r="H703" s="6" t="s">
        <v>2045</v>
      </c>
      <c r="I703" s="7">
        <v>42758</v>
      </c>
      <c r="J703" s="16" t="s">
        <v>2672</v>
      </c>
    </row>
    <row r="704" spans="1:10" ht="102" x14ac:dyDescent="0.25">
      <c r="A704" s="3">
        <v>2017</v>
      </c>
      <c r="B704" s="11" t="s">
        <v>712</v>
      </c>
      <c r="C704" s="6" t="s">
        <v>1521</v>
      </c>
      <c r="D704" s="10" t="s">
        <v>1999</v>
      </c>
      <c r="E704" s="22">
        <v>34650000</v>
      </c>
      <c r="F704" s="6">
        <v>330</v>
      </c>
      <c r="G704" s="6" t="s">
        <v>2041</v>
      </c>
      <c r="H704" s="6" t="s">
        <v>2045</v>
      </c>
      <c r="I704" s="7">
        <v>42758</v>
      </c>
      <c r="J704" s="16" t="s">
        <v>2746</v>
      </c>
    </row>
    <row r="705" spans="1:10" ht="89.25" x14ac:dyDescent="0.25">
      <c r="A705" s="3">
        <v>2017</v>
      </c>
      <c r="B705" s="11" t="s">
        <v>713</v>
      </c>
      <c r="C705" s="6" t="s">
        <v>1522</v>
      </c>
      <c r="D705" s="10" t="s">
        <v>1660</v>
      </c>
      <c r="E705" s="22">
        <v>22200000</v>
      </c>
      <c r="F705" s="6">
        <v>360</v>
      </c>
      <c r="G705" s="6" t="s">
        <v>2041</v>
      </c>
      <c r="H705" s="6" t="s">
        <v>2045</v>
      </c>
      <c r="I705" s="7">
        <v>42758</v>
      </c>
      <c r="J705" s="16" t="s">
        <v>2747</v>
      </c>
    </row>
    <row r="706" spans="1:10" ht="114.75" x14ac:dyDescent="0.25">
      <c r="A706" s="3">
        <v>2017</v>
      </c>
      <c r="B706" s="11" t="s">
        <v>714</v>
      </c>
      <c r="C706" s="6" t="s">
        <v>1523</v>
      </c>
      <c r="D706" s="10" t="s">
        <v>2000</v>
      </c>
      <c r="E706" s="22">
        <v>60000000</v>
      </c>
      <c r="F706" s="6">
        <v>360</v>
      </c>
      <c r="G706" s="6" t="s">
        <v>2041</v>
      </c>
      <c r="H706" s="6" t="s">
        <v>2045</v>
      </c>
      <c r="I706" s="7">
        <v>42758</v>
      </c>
      <c r="J706" s="16" t="s">
        <v>2748</v>
      </c>
    </row>
    <row r="707" spans="1:10" ht="76.5" x14ac:dyDescent="0.25">
      <c r="A707" s="3">
        <v>2017</v>
      </c>
      <c r="B707" s="11" t="s">
        <v>715</v>
      </c>
      <c r="C707" s="6" t="s">
        <v>1524</v>
      </c>
      <c r="D707" s="10" t="s">
        <v>1726</v>
      </c>
      <c r="E707" s="22">
        <v>60000000</v>
      </c>
      <c r="F707" s="6">
        <v>360</v>
      </c>
      <c r="G707" s="6" t="s">
        <v>2041</v>
      </c>
      <c r="H707" s="6" t="s">
        <v>2045</v>
      </c>
      <c r="I707" s="7">
        <v>42758</v>
      </c>
      <c r="J707" s="16" t="s">
        <v>2749</v>
      </c>
    </row>
    <row r="708" spans="1:10" ht="114.75" x14ac:dyDescent="0.25">
      <c r="A708" s="3">
        <v>2017</v>
      </c>
      <c r="B708" s="11" t="s">
        <v>716</v>
      </c>
      <c r="C708" s="6" t="s">
        <v>1525</v>
      </c>
      <c r="D708" s="10" t="s">
        <v>2001</v>
      </c>
      <c r="E708" s="22">
        <v>30000000</v>
      </c>
      <c r="F708" s="6">
        <v>180</v>
      </c>
      <c r="G708" s="6" t="s">
        <v>2041</v>
      </c>
      <c r="H708" s="6" t="s">
        <v>2045</v>
      </c>
      <c r="I708" s="7">
        <v>42758</v>
      </c>
      <c r="J708" s="16" t="s">
        <v>2750</v>
      </c>
    </row>
    <row r="709" spans="1:10" ht="89.25" x14ac:dyDescent="0.25">
      <c r="A709" s="3">
        <v>2017</v>
      </c>
      <c r="B709" s="11" t="s">
        <v>717</v>
      </c>
      <c r="C709" s="6" t="s">
        <v>1526</v>
      </c>
      <c r="D709" s="10" t="s">
        <v>2002</v>
      </c>
      <c r="E709" s="22">
        <v>96000000</v>
      </c>
      <c r="F709" s="6">
        <v>360</v>
      </c>
      <c r="G709" s="6" t="s">
        <v>2041</v>
      </c>
      <c r="H709" s="6" t="s">
        <v>2045</v>
      </c>
      <c r="I709" s="7">
        <v>42758</v>
      </c>
      <c r="J709" s="16" t="s">
        <v>2751</v>
      </c>
    </row>
    <row r="710" spans="1:10" ht="127.5" x14ac:dyDescent="0.25">
      <c r="A710" s="3">
        <v>2017</v>
      </c>
      <c r="B710" s="11" t="s">
        <v>718</v>
      </c>
      <c r="C710" s="6" t="s">
        <v>1527</v>
      </c>
      <c r="D710" s="10" t="s">
        <v>2003</v>
      </c>
      <c r="E710" s="22">
        <v>1326692291</v>
      </c>
      <c r="F710" s="6">
        <v>300</v>
      </c>
      <c r="G710" s="6" t="s">
        <v>2043</v>
      </c>
      <c r="H710" s="6" t="s">
        <v>2047</v>
      </c>
      <c r="I710" s="7">
        <v>42758</v>
      </c>
      <c r="J710" s="16" t="s">
        <v>2733</v>
      </c>
    </row>
    <row r="711" spans="1:10" ht="63.75" x14ac:dyDescent="0.25">
      <c r="A711" s="3">
        <v>2017</v>
      </c>
      <c r="B711" s="11" t="s">
        <v>719</v>
      </c>
      <c r="C711" s="6" t="s">
        <v>1528</v>
      </c>
      <c r="D711" s="10" t="s">
        <v>1629</v>
      </c>
      <c r="E711" s="22">
        <v>78000000</v>
      </c>
      <c r="F711" s="6">
        <v>337</v>
      </c>
      <c r="G711" s="6" t="s">
        <v>2041</v>
      </c>
      <c r="H711" s="6" t="s">
        <v>2045</v>
      </c>
      <c r="I711" s="7">
        <v>42758</v>
      </c>
      <c r="J711" s="16" t="s">
        <v>2752</v>
      </c>
    </row>
    <row r="712" spans="1:10" ht="76.5" x14ac:dyDescent="0.25">
      <c r="A712" s="3">
        <v>2017</v>
      </c>
      <c r="B712" s="11" t="s">
        <v>720</v>
      </c>
      <c r="C712" s="6" t="s">
        <v>1529</v>
      </c>
      <c r="D712" s="10" t="s">
        <v>2004</v>
      </c>
      <c r="E712" s="22">
        <v>36000000</v>
      </c>
      <c r="F712" s="6">
        <v>360</v>
      </c>
      <c r="G712" s="6" t="s">
        <v>2041</v>
      </c>
      <c r="H712" s="6" t="s">
        <v>2045</v>
      </c>
      <c r="I712" s="7">
        <v>42758</v>
      </c>
      <c r="J712" s="16" t="s">
        <v>2753</v>
      </c>
    </row>
    <row r="713" spans="1:10" ht="76.5" x14ac:dyDescent="0.25">
      <c r="A713" s="3">
        <v>2017</v>
      </c>
      <c r="B713" s="11" t="s">
        <v>721</v>
      </c>
      <c r="C713" s="6" t="s">
        <v>1530</v>
      </c>
      <c r="D713" s="10" t="s">
        <v>2005</v>
      </c>
      <c r="E713" s="22">
        <v>108000000</v>
      </c>
      <c r="F713" s="6">
        <v>360</v>
      </c>
      <c r="G713" s="6" t="s">
        <v>2041</v>
      </c>
      <c r="H713" s="6" t="s">
        <v>2045</v>
      </c>
      <c r="I713" s="7">
        <v>42758</v>
      </c>
      <c r="J713" s="16" t="s">
        <v>2754</v>
      </c>
    </row>
    <row r="714" spans="1:10" ht="114.75" x14ac:dyDescent="0.25">
      <c r="A714" s="3">
        <v>2017</v>
      </c>
      <c r="B714" s="11" t="s">
        <v>722</v>
      </c>
      <c r="C714" s="6" t="s">
        <v>1531</v>
      </c>
      <c r="D714" s="10" t="s">
        <v>1641</v>
      </c>
      <c r="E714" s="22">
        <v>30000000</v>
      </c>
      <c r="F714" s="6">
        <v>180</v>
      </c>
      <c r="G714" s="6" t="s">
        <v>2041</v>
      </c>
      <c r="H714" s="6" t="s">
        <v>2045</v>
      </c>
      <c r="I714" s="7">
        <v>42758</v>
      </c>
      <c r="J714" s="16" t="s">
        <v>2755</v>
      </c>
    </row>
    <row r="715" spans="1:10" ht="102" x14ac:dyDescent="0.25">
      <c r="A715" s="3">
        <v>2017</v>
      </c>
      <c r="B715" s="11" t="s">
        <v>723</v>
      </c>
      <c r="C715" s="6" t="s">
        <v>1532</v>
      </c>
      <c r="D715" s="10" t="s">
        <v>1650</v>
      </c>
      <c r="E715" s="22">
        <v>55000000</v>
      </c>
      <c r="F715" s="6">
        <v>330</v>
      </c>
      <c r="G715" s="6" t="s">
        <v>2041</v>
      </c>
      <c r="H715" s="6" t="s">
        <v>2045</v>
      </c>
      <c r="I715" s="7">
        <v>42758</v>
      </c>
      <c r="J715" s="16" t="s">
        <v>2756</v>
      </c>
    </row>
    <row r="716" spans="1:10" ht="89.25" x14ac:dyDescent="0.25">
      <c r="A716" s="3">
        <v>2017</v>
      </c>
      <c r="B716" s="11" t="s">
        <v>724</v>
      </c>
      <c r="C716" s="6" t="s">
        <v>1533</v>
      </c>
      <c r="D716" s="10" t="s">
        <v>1969</v>
      </c>
      <c r="E716" s="22">
        <v>54000000</v>
      </c>
      <c r="F716" s="6">
        <v>337</v>
      </c>
      <c r="G716" s="6" t="s">
        <v>2041</v>
      </c>
      <c r="H716" s="6" t="s">
        <v>2045</v>
      </c>
      <c r="I716" s="7">
        <v>42758</v>
      </c>
      <c r="J716" s="16" t="s">
        <v>2757</v>
      </c>
    </row>
    <row r="717" spans="1:10" ht="76.5" x14ac:dyDescent="0.25">
      <c r="A717" s="3">
        <v>2017</v>
      </c>
      <c r="B717" s="11" t="s">
        <v>725</v>
      </c>
      <c r="C717" s="6" t="s">
        <v>1534</v>
      </c>
      <c r="D717" s="10" t="s">
        <v>1672</v>
      </c>
      <c r="E717" s="22">
        <v>36000000</v>
      </c>
      <c r="F717" s="6">
        <v>337</v>
      </c>
      <c r="G717" s="6" t="s">
        <v>2041</v>
      </c>
      <c r="H717" s="6" t="s">
        <v>2045</v>
      </c>
      <c r="I717" s="7">
        <v>42758</v>
      </c>
      <c r="J717" s="16" t="s">
        <v>2758</v>
      </c>
    </row>
    <row r="718" spans="1:10" ht="191.25" x14ac:dyDescent="0.25">
      <c r="A718" s="3">
        <v>2017</v>
      </c>
      <c r="B718" s="11" t="s">
        <v>726</v>
      </c>
      <c r="C718" s="6" t="s">
        <v>1535</v>
      </c>
      <c r="D718" s="10" t="s">
        <v>1675</v>
      </c>
      <c r="E718" s="22">
        <v>90000000</v>
      </c>
      <c r="F718" s="6">
        <v>337</v>
      </c>
      <c r="G718" s="6" t="s">
        <v>2041</v>
      </c>
      <c r="H718" s="6" t="s">
        <v>2045</v>
      </c>
      <c r="I718" s="7">
        <v>42758</v>
      </c>
      <c r="J718" s="16" t="s">
        <v>2759</v>
      </c>
    </row>
    <row r="719" spans="1:10" ht="89.25" x14ac:dyDescent="0.25">
      <c r="A719" s="3">
        <v>2017</v>
      </c>
      <c r="B719" s="11" t="s">
        <v>727</v>
      </c>
      <c r="C719" s="6" t="s">
        <v>1536</v>
      </c>
      <c r="D719" s="10" t="s">
        <v>1906</v>
      </c>
      <c r="E719" s="22">
        <v>22500000</v>
      </c>
      <c r="F719" s="6">
        <v>90</v>
      </c>
      <c r="G719" s="6" t="s">
        <v>2041</v>
      </c>
      <c r="H719" s="6" t="s">
        <v>2045</v>
      </c>
      <c r="I719" s="7">
        <v>42758</v>
      </c>
      <c r="J719" s="16" t="s">
        <v>2760</v>
      </c>
    </row>
    <row r="720" spans="1:10" ht="89.25" x14ac:dyDescent="0.25">
      <c r="A720" s="3">
        <v>2017</v>
      </c>
      <c r="B720" s="11" t="s">
        <v>728</v>
      </c>
      <c r="C720" s="6" t="s">
        <v>1537</v>
      </c>
      <c r="D720" s="10" t="s">
        <v>2006</v>
      </c>
      <c r="E720" s="22">
        <v>84000000</v>
      </c>
      <c r="F720" s="6">
        <v>337</v>
      </c>
      <c r="G720" s="6" t="s">
        <v>2041</v>
      </c>
      <c r="H720" s="6" t="s">
        <v>2045</v>
      </c>
      <c r="I720" s="7">
        <v>42758</v>
      </c>
      <c r="J720" s="16" t="s">
        <v>2761</v>
      </c>
    </row>
    <row r="721" spans="1:10" ht="153" x14ac:dyDescent="0.25">
      <c r="A721" s="3">
        <v>2017</v>
      </c>
      <c r="B721" s="11" t="s">
        <v>729</v>
      </c>
      <c r="C721" s="6" t="s">
        <v>1538</v>
      </c>
      <c r="D721" s="10" t="s">
        <v>2007</v>
      </c>
      <c r="E721" s="22">
        <v>69600000</v>
      </c>
      <c r="F721" s="6">
        <v>360</v>
      </c>
      <c r="G721" s="6" t="s">
        <v>2041</v>
      </c>
      <c r="H721" s="6" t="s">
        <v>2045</v>
      </c>
      <c r="I721" s="7">
        <v>42758</v>
      </c>
      <c r="J721" s="16" t="s">
        <v>2762</v>
      </c>
    </row>
    <row r="722" spans="1:10" ht="63.75" x14ac:dyDescent="0.25">
      <c r="A722" s="3">
        <v>2017</v>
      </c>
      <c r="B722" s="11" t="s">
        <v>730</v>
      </c>
      <c r="C722" s="6" t="s">
        <v>1539</v>
      </c>
      <c r="D722" s="10" t="s">
        <v>1930</v>
      </c>
      <c r="E722" s="22">
        <v>54000000</v>
      </c>
      <c r="F722" s="6">
        <v>337</v>
      </c>
      <c r="G722" s="6" t="s">
        <v>2041</v>
      </c>
      <c r="H722" s="6" t="s">
        <v>2045</v>
      </c>
      <c r="I722" s="7">
        <v>42758</v>
      </c>
      <c r="J722" s="16" t="s">
        <v>2763</v>
      </c>
    </row>
    <row r="723" spans="1:10" ht="63.75" x14ac:dyDescent="0.25">
      <c r="A723" s="3">
        <v>2017</v>
      </c>
      <c r="B723" s="11" t="s">
        <v>731</v>
      </c>
      <c r="C723" s="6" t="s">
        <v>1540</v>
      </c>
      <c r="D723" s="10" t="s">
        <v>1629</v>
      </c>
      <c r="E723" s="22">
        <v>84000000</v>
      </c>
      <c r="F723" s="6">
        <v>337</v>
      </c>
      <c r="G723" s="6" t="s">
        <v>2041</v>
      </c>
      <c r="H723" s="6" t="s">
        <v>2045</v>
      </c>
      <c r="I723" s="7">
        <v>42758</v>
      </c>
      <c r="J723" s="16" t="s">
        <v>2764</v>
      </c>
    </row>
    <row r="724" spans="1:10" ht="76.5" x14ac:dyDescent="0.25">
      <c r="A724" s="3">
        <v>2017</v>
      </c>
      <c r="B724" s="11" t="s">
        <v>732</v>
      </c>
      <c r="C724" s="6" t="s">
        <v>1541</v>
      </c>
      <c r="D724" s="10" t="s">
        <v>2008</v>
      </c>
      <c r="E724" s="22">
        <v>21300000</v>
      </c>
      <c r="F724" s="6">
        <v>180</v>
      </c>
      <c r="G724" s="6" t="s">
        <v>2041</v>
      </c>
      <c r="H724" s="6" t="s">
        <v>2045</v>
      </c>
      <c r="I724" s="7">
        <v>42758</v>
      </c>
      <c r="J724" s="16" t="s">
        <v>2765</v>
      </c>
    </row>
    <row r="725" spans="1:10" ht="63.75" x14ac:dyDescent="0.25">
      <c r="A725" s="3">
        <v>2017</v>
      </c>
      <c r="B725" s="11" t="s">
        <v>733</v>
      </c>
      <c r="C725" s="6" t="s">
        <v>1542</v>
      </c>
      <c r="D725" s="10" t="s">
        <v>2009</v>
      </c>
      <c r="E725" s="22">
        <v>37800000</v>
      </c>
      <c r="F725" s="6">
        <v>360</v>
      </c>
      <c r="G725" s="6" t="s">
        <v>2041</v>
      </c>
      <c r="H725" s="6" t="s">
        <v>2045</v>
      </c>
      <c r="I725" s="7">
        <v>42758</v>
      </c>
      <c r="J725" s="16" t="s">
        <v>2766</v>
      </c>
    </row>
    <row r="726" spans="1:10" ht="114.75" x14ac:dyDescent="0.25">
      <c r="A726" s="3">
        <v>2017</v>
      </c>
      <c r="B726" s="11" t="s">
        <v>734</v>
      </c>
      <c r="C726" s="6" t="s">
        <v>1543</v>
      </c>
      <c r="D726" s="10" t="s">
        <v>1848</v>
      </c>
      <c r="E726" s="22">
        <v>66600000</v>
      </c>
      <c r="F726" s="6">
        <v>360</v>
      </c>
      <c r="G726" s="6" t="s">
        <v>2041</v>
      </c>
      <c r="H726" s="6" t="s">
        <v>2045</v>
      </c>
      <c r="I726" s="7">
        <v>42758</v>
      </c>
      <c r="J726" s="16" t="s">
        <v>2767</v>
      </c>
    </row>
    <row r="727" spans="1:10" ht="89.25" x14ac:dyDescent="0.25">
      <c r="A727" s="3">
        <v>2017</v>
      </c>
      <c r="B727" s="11" t="s">
        <v>735</v>
      </c>
      <c r="C727" s="6" t="s">
        <v>1544</v>
      </c>
      <c r="D727" s="10" t="s">
        <v>1840</v>
      </c>
      <c r="E727" s="22">
        <v>55000000</v>
      </c>
      <c r="F727" s="6">
        <v>330</v>
      </c>
      <c r="G727" s="6" t="s">
        <v>2041</v>
      </c>
      <c r="H727" s="6" t="s">
        <v>2045</v>
      </c>
      <c r="I727" s="7">
        <v>42758</v>
      </c>
      <c r="J727" s="16" t="s">
        <v>2768</v>
      </c>
    </row>
    <row r="728" spans="1:10" ht="102" x14ac:dyDescent="0.25">
      <c r="A728" s="3">
        <v>2017</v>
      </c>
      <c r="B728" s="11" t="s">
        <v>736</v>
      </c>
      <c r="C728" s="6" t="s">
        <v>1545</v>
      </c>
      <c r="D728" s="10" t="s">
        <v>1650</v>
      </c>
      <c r="E728" s="22">
        <v>55000000</v>
      </c>
      <c r="F728" s="6">
        <v>330</v>
      </c>
      <c r="G728" s="6" t="s">
        <v>2041</v>
      </c>
      <c r="H728" s="6" t="s">
        <v>2045</v>
      </c>
      <c r="I728" s="7">
        <v>42758</v>
      </c>
      <c r="J728" s="16" t="s">
        <v>2769</v>
      </c>
    </row>
    <row r="729" spans="1:10" ht="51" x14ac:dyDescent="0.25">
      <c r="A729" s="3">
        <v>2017</v>
      </c>
      <c r="B729" s="11" t="s">
        <v>737</v>
      </c>
      <c r="C729" s="6" t="s">
        <v>1546</v>
      </c>
      <c r="D729" s="10" t="s">
        <v>1918</v>
      </c>
      <c r="E729" s="22">
        <v>37800000</v>
      </c>
      <c r="F729" s="6">
        <v>360</v>
      </c>
      <c r="G729" s="6" t="s">
        <v>2041</v>
      </c>
      <c r="H729" s="6" t="s">
        <v>2045</v>
      </c>
      <c r="I729" s="7">
        <v>42758</v>
      </c>
      <c r="J729" s="16" t="s">
        <v>2770</v>
      </c>
    </row>
    <row r="730" spans="1:10" ht="63.75" x14ac:dyDescent="0.25">
      <c r="A730" s="3">
        <v>2017</v>
      </c>
      <c r="B730" s="11" t="s">
        <v>738</v>
      </c>
      <c r="C730" s="6" t="s">
        <v>1547</v>
      </c>
      <c r="D730" s="10" t="s">
        <v>1706</v>
      </c>
      <c r="E730" s="22">
        <v>38400000</v>
      </c>
      <c r="F730" s="6">
        <v>360</v>
      </c>
      <c r="G730" s="6" t="s">
        <v>2041</v>
      </c>
      <c r="H730" s="6" t="s">
        <v>2045</v>
      </c>
      <c r="I730" s="7">
        <v>42758</v>
      </c>
      <c r="J730" s="16" t="s">
        <v>2771</v>
      </c>
    </row>
    <row r="731" spans="1:10" ht="63.75" x14ac:dyDescent="0.25">
      <c r="A731" s="3">
        <v>2017</v>
      </c>
      <c r="B731" s="11" t="s">
        <v>739</v>
      </c>
      <c r="C731" s="6" t="s">
        <v>1548</v>
      </c>
      <c r="D731" s="10" t="s">
        <v>1706</v>
      </c>
      <c r="E731" s="22">
        <v>38400000</v>
      </c>
      <c r="F731" s="6">
        <v>360</v>
      </c>
      <c r="G731" s="6" t="s">
        <v>2041</v>
      </c>
      <c r="H731" s="6" t="s">
        <v>2045</v>
      </c>
      <c r="I731" s="7">
        <v>42758</v>
      </c>
      <c r="J731" s="16" t="s">
        <v>2772</v>
      </c>
    </row>
    <row r="732" spans="1:10" ht="63.75" x14ac:dyDescent="0.25">
      <c r="A732" s="3">
        <v>2017</v>
      </c>
      <c r="B732" s="11" t="s">
        <v>740</v>
      </c>
      <c r="C732" s="6" t="s">
        <v>1549</v>
      </c>
      <c r="D732" s="10" t="s">
        <v>1706</v>
      </c>
      <c r="E732" s="22">
        <v>38400000</v>
      </c>
      <c r="F732" s="6">
        <v>360</v>
      </c>
      <c r="G732" s="6" t="s">
        <v>2041</v>
      </c>
      <c r="H732" s="6" t="s">
        <v>2045</v>
      </c>
      <c r="I732" s="7">
        <v>42758</v>
      </c>
      <c r="J732" s="16" t="s">
        <v>2773</v>
      </c>
    </row>
    <row r="733" spans="1:10" ht="102" x14ac:dyDescent="0.25">
      <c r="A733" s="3">
        <v>2017</v>
      </c>
      <c r="B733" s="11" t="s">
        <v>741</v>
      </c>
      <c r="C733" s="6" t="s">
        <v>1550</v>
      </c>
      <c r="D733" s="10" t="s">
        <v>1650</v>
      </c>
      <c r="E733" s="22">
        <v>55000000</v>
      </c>
      <c r="F733" s="6">
        <v>330</v>
      </c>
      <c r="G733" s="6" t="s">
        <v>2041</v>
      </c>
      <c r="H733" s="6" t="s">
        <v>2045</v>
      </c>
      <c r="I733" s="7">
        <v>42759</v>
      </c>
      <c r="J733" s="16" t="s">
        <v>2774</v>
      </c>
    </row>
    <row r="734" spans="1:10" ht="89.25" x14ac:dyDescent="0.25">
      <c r="A734" s="3">
        <v>2017</v>
      </c>
      <c r="B734" s="11" t="s">
        <v>742</v>
      </c>
      <c r="C734" s="6" t="s">
        <v>1551</v>
      </c>
      <c r="D734" s="10" t="s">
        <v>1840</v>
      </c>
      <c r="E734" s="22">
        <v>55000000</v>
      </c>
      <c r="F734" s="6">
        <v>330</v>
      </c>
      <c r="G734" s="6" t="s">
        <v>2041</v>
      </c>
      <c r="H734" s="6" t="s">
        <v>2045</v>
      </c>
      <c r="I734" s="7">
        <v>42759</v>
      </c>
      <c r="J734" s="16" t="s">
        <v>2775</v>
      </c>
    </row>
    <row r="735" spans="1:10" ht="76.5" x14ac:dyDescent="0.25">
      <c r="A735" s="3">
        <v>2017</v>
      </c>
      <c r="B735" s="11" t="s">
        <v>743</v>
      </c>
      <c r="C735" s="6" t="s">
        <v>1552</v>
      </c>
      <c r="D735" s="10" t="s">
        <v>2010</v>
      </c>
      <c r="E735" s="22">
        <v>90000000</v>
      </c>
      <c r="F735" s="6">
        <v>360</v>
      </c>
      <c r="G735" s="6" t="s">
        <v>2041</v>
      </c>
      <c r="H735" s="6" t="s">
        <v>2045</v>
      </c>
      <c r="I735" s="7">
        <v>42759</v>
      </c>
      <c r="J735" s="16" t="s">
        <v>2776</v>
      </c>
    </row>
    <row r="736" spans="1:10" ht="89.25" x14ac:dyDescent="0.25">
      <c r="A736" s="3">
        <v>2017</v>
      </c>
      <c r="B736" s="11" t="s">
        <v>744</v>
      </c>
      <c r="C736" s="6" t="s">
        <v>1553</v>
      </c>
      <c r="D736" s="10" t="s">
        <v>2011</v>
      </c>
      <c r="E736" s="22">
        <v>96000000</v>
      </c>
      <c r="F736" s="6">
        <v>360</v>
      </c>
      <c r="G736" s="6" t="s">
        <v>2041</v>
      </c>
      <c r="H736" s="6" t="s">
        <v>2045</v>
      </c>
      <c r="I736" s="7">
        <v>42759</v>
      </c>
      <c r="J736" s="16" t="s">
        <v>2777</v>
      </c>
    </row>
    <row r="737" spans="1:10" ht="89.25" x14ac:dyDescent="0.25">
      <c r="A737" s="3">
        <v>2017</v>
      </c>
      <c r="B737" s="11" t="s">
        <v>745</v>
      </c>
      <c r="C737" s="6" t="s">
        <v>1554</v>
      </c>
      <c r="D737" s="10" t="s">
        <v>2012</v>
      </c>
      <c r="E737" s="22">
        <v>84000000</v>
      </c>
      <c r="F737" s="6">
        <v>360</v>
      </c>
      <c r="G737" s="6" t="s">
        <v>2041</v>
      </c>
      <c r="H737" s="6" t="s">
        <v>2045</v>
      </c>
      <c r="I737" s="7">
        <v>42759</v>
      </c>
      <c r="J737" s="16" t="s">
        <v>2778</v>
      </c>
    </row>
    <row r="738" spans="1:10" ht="63.75" x14ac:dyDescent="0.25">
      <c r="A738" s="3">
        <v>2017</v>
      </c>
      <c r="B738" s="11" t="s">
        <v>746</v>
      </c>
      <c r="C738" s="6" t="s">
        <v>1555</v>
      </c>
      <c r="D738" s="10" t="s">
        <v>1706</v>
      </c>
      <c r="E738" s="22">
        <v>38400000</v>
      </c>
      <c r="F738" s="6">
        <v>360</v>
      </c>
      <c r="G738" s="6" t="s">
        <v>2041</v>
      </c>
      <c r="H738" s="6" t="s">
        <v>2045</v>
      </c>
      <c r="I738" s="7">
        <v>42759</v>
      </c>
      <c r="J738" s="16" t="s">
        <v>2779</v>
      </c>
    </row>
    <row r="739" spans="1:10" ht="127.5" x14ac:dyDescent="0.25">
      <c r="A739" s="3">
        <v>2017</v>
      </c>
      <c r="B739" s="11" t="s">
        <v>747</v>
      </c>
      <c r="C739" s="6" t="s">
        <v>1556</v>
      </c>
      <c r="D739" s="10" t="s">
        <v>2013</v>
      </c>
      <c r="E739" s="22">
        <v>1326692232</v>
      </c>
      <c r="F739" s="6">
        <v>300</v>
      </c>
      <c r="G739" s="6" t="s">
        <v>2043</v>
      </c>
      <c r="H739" s="6" t="s">
        <v>2047</v>
      </c>
      <c r="I739" s="7">
        <v>42759</v>
      </c>
      <c r="J739" s="16" t="s">
        <v>2733</v>
      </c>
    </row>
    <row r="740" spans="1:10" ht="102" x14ac:dyDescent="0.25">
      <c r="A740" s="3">
        <v>2017</v>
      </c>
      <c r="B740" s="11" t="s">
        <v>748</v>
      </c>
      <c r="C740" s="6" t="s">
        <v>1557</v>
      </c>
      <c r="D740" s="10" t="s">
        <v>1650</v>
      </c>
      <c r="E740" s="22">
        <v>55000000</v>
      </c>
      <c r="F740" s="6">
        <v>330</v>
      </c>
      <c r="G740" s="6" t="s">
        <v>2041</v>
      </c>
      <c r="H740" s="6" t="s">
        <v>2045</v>
      </c>
      <c r="I740" s="7">
        <v>42759</v>
      </c>
      <c r="J740" s="16" t="s">
        <v>2780</v>
      </c>
    </row>
    <row r="741" spans="1:10" ht="89.25" x14ac:dyDescent="0.25">
      <c r="A741" s="3">
        <v>2017</v>
      </c>
      <c r="B741" s="11" t="s">
        <v>749</v>
      </c>
      <c r="C741" s="6" t="s">
        <v>1558</v>
      </c>
      <c r="D741" s="10" t="s">
        <v>2002</v>
      </c>
      <c r="E741" s="22">
        <v>111600000</v>
      </c>
      <c r="F741" s="6">
        <v>360</v>
      </c>
      <c r="G741" s="6" t="s">
        <v>2041</v>
      </c>
      <c r="H741" s="6" t="s">
        <v>2045</v>
      </c>
      <c r="I741" s="7">
        <v>42759</v>
      </c>
      <c r="J741" s="16" t="s">
        <v>2781</v>
      </c>
    </row>
    <row r="742" spans="1:10" ht="102" x14ac:dyDescent="0.25">
      <c r="A742" s="3">
        <v>2017</v>
      </c>
      <c r="B742" s="11" t="s">
        <v>750</v>
      </c>
      <c r="C742" s="6" t="s">
        <v>1559</v>
      </c>
      <c r="D742" s="10" t="s">
        <v>1738</v>
      </c>
      <c r="E742" s="22">
        <v>78000000</v>
      </c>
      <c r="F742" s="6">
        <v>360</v>
      </c>
      <c r="G742" s="6" t="s">
        <v>2041</v>
      </c>
      <c r="H742" s="6" t="s">
        <v>2045</v>
      </c>
      <c r="I742" s="7">
        <v>42759</v>
      </c>
      <c r="J742" s="16" t="s">
        <v>2782</v>
      </c>
    </row>
    <row r="743" spans="1:10" ht="89.25" x14ac:dyDescent="0.25">
      <c r="A743" s="3">
        <v>2017</v>
      </c>
      <c r="B743" s="11" t="s">
        <v>751</v>
      </c>
      <c r="C743" s="6" t="s">
        <v>1560</v>
      </c>
      <c r="D743" s="10" t="s">
        <v>1901</v>
      </c>
      <c r="E743" s="22">
        <v>38400000</v>
      </c>
      <c r="F743" s="6">
        <v>360</v>
      </c>
      <c r="G743" s="6" t="s">
        <v>2041</v>
      </c>
      <c r="H743" s="6" t="s">
        <v>2045</v>
      </c>
      <c r="I743" s="7">
        <v>42759</v>
      </c>
      <c r="J743" s="16" t="s">
        <v>2783</v>
      </c>
    </row>
    <row r="744" spans="1:10" ht="63.75" x14ac:dyDescent="0.25">
      <c r="A744" s="3">
        <v>2017</v>
      </c>
      <c r="B744" s="11" t="s">
        <v>752</v>
      </c>
      <c r="C744" s="6" t="s">
        <v>1561</v>
      </c>
      <c r="D744" s="10" t="s">
        <v>1790</v>
      </c>
      <c r="E744" s="22">
        <v>14800000</v>
      </c>
      <c r="F744" s="6">
        <v>240</v>
      </c>
      <c r="G744" s="6" t="s">
        <v>2041</v>
      </c>
      <c r="H744" s="6" t="s">
        <v>2045</v>
      </c>
      <c r="I744" s="7">
        <v>42759</v>
      </c>
      <c r="J744" s="16" t="s">
        <v>2784</v>
      </c>
    </row>
    <row r="745" spans="1:10" ht="76.5" x14ac:dyDescent="0.25">
      <c r="A745" s="3">
        <v>2017</v>
      </c>
      <c r="B745" s="11" t="s">
        <v>753</v>
      </c>
      <c r="C745" s="6" t="s">
        <v>1562</v>
      </c>
      <c r="D745" s="10" t="s">
        <v>2014</v>
      </c>
      <c r="E745" s="22">
        <v>31800000</v>
      </c>
      <c r="F745" s="6">
        <v>120</v>
      </c>
      <c r="G745" s="6" t="s">
        <v>2041</v>
      </c>
      <c r="H745" s="6" t="s">
        <v>2045</v>
      </c>
      <c r="I745" s="7">
        <v>42759</v>
      </c>
      <c r="J745" s="16" t="s">
        <v>2785</v>
      </c>
    </row>
    <row r="746" spans="1:10" ht="89.25" x14ac:dyDescent="0.25">
      <c r="A746" s="3">
        <v>2017</v>
      </c>
      <c r="B746" s="11" t="s">
        <v>754</v>
      </c>
      <c r="C746" s="6" t="s">
        <v>1563</v>
      </c>
      <c r="D746" s="10" t="s">
        <v>1969</v>
      </c>
      <c r="E746" s="22">
        <v>54000000</v>
      </c>
      <c r="F746" s="6">
        <v>336</v>
      </c>
      <c r="G746" s="6" t="s">
        <v>2041</v>
      </c>
      <c r="H746" s="6" t="s">
        <v>2045</v>
      </c>
      <c r="I746" s="7">
        <v>42759</v>
      </c>
      <c r="J746" s="16" t="s">
        <v>2786</v>
      </c>
    </row>
    <row r="747" spans="1:10" ht="51" x14ac:dyDescent="0.25">
      <c r="A747" s="3">
        <v>2017</v>
      </c>
      <c r="B747" s="11" t="s">
        <v>755</v>
      </c>
      <c r="C747" s="6" t="s">
        <v>1564</v>
      </c>
      <c r="D747" s="10" t="s">
        <v>2015</v>
      </c>
      <c r="E747" s="22">
        <v>15000000</v>
      </c>
      <c r="F747" s="6">
        <v>360</v>
      </c>
      <c r="G747" s="6" t="s">
        <v>2041</v>
      </c>
      <c r="H747" s="6" t="s">
        <v>2045</v>
      </c>
      <c r="I747" s="7">
        <v>42759</v>
      </c>
      <c r="J747" s="16" t="s">
        <v>2787</v>
      </c>
    </row>
    <row r="748" spans="1:10" ht="76.5" x14ac:dyDescent="0.25">
      <c r="A748" s="3">
        <v>2017</v>
      </c>
      <c r="B748" s="11" t="s">
        <v>756</v>
      </c>
      <c r="C748" s="6" t="s">
        <v>1565</v>
      </c>
      <c r="D748" s="10" t="s">
        <v>1696</v>
      </c>
      <c r="E748" s="22">
        <v>68400000</v>
      </c>
      <c r="F748" s="6">
        <v>360</v>
      </c>
      <c r="G748" s="6" t="s">
        <v>2041</v>
      </c>
      <c r="H748" s="6" t="s">
        <v>2045</v>
      </c>
      <c r="I748" s="7">
        <v>42759</v>
      </c>
      <c r="J748" s="16" t="s">
        <v>2788</v>
      </c>
    </row>
    <row r="749" spans="1:10" ht="76.5" x14ac:dyDescent="0.25">
      <c r="A749" s="3">
        <v>2017</v>
      </c>
      <c r="B749" s="11" t="s">
        <v>757</v>
      </c>
      <c r="C749" s="6" t="s">
        <v>1566</v>
      </c>
      <c r="D749" s="10" t="s">
        <v>1672</v>
      </c>
      <c r="E749" s="22">
        <v>18000000</v>
      </c>
      <c r="F749" s="6">
        <v>180</v>
      </c>
      <c r="G749" s="6" t="s">
        <v>2041</v>
      </c>
      <c r="H749" s="6" t="s">
        <v>2045</v>
      </c>
      <c r="I749" s="7">
        <v>42759</v>
      </c>
      <c r="J749" s="16" t="s">
        <v>2789</v>
      </c>
    </row>
    <row r="750" spans="1:10" ht="51" x14ac:dyDescent="0.25">
      <c r="A750" s="3">
        <v>2017</v>
      </c>
      <c r="B750" s="11" t="s">
        <v>758</v>
      </c>
      <c r="C750" s="6" t="s">
        <v>1567</v>
      </c>
      <c r="D750" s="10" t="s">
        <v>1705</v>
      </c>
      <c r="E750" s="22">
        <v>15000000</v>
      </c>
      <c r="F750" s="6">
        <v>360</v>
      </c>
      <c r="G750" s="6" t="s">
        <v>2041</v>
      </c>
      <c r="H750" s="6" t="s">
        <v>2045</v>
      </c>
      <c r="I750" s="7">
        <v>42759</v>
      </c>
      <c r="J750" s="16" t="s">
        <v>2790</v>
      </c>
    </row>
    <row r="751" spans="1:10" ht="63.75" x14ac:dyDescent="0.25">
      <c r="A751" s="3">
        <v>2017</v>
      </c>
      <c r="B751" s="11" t="s">
        <v>759</v>
      </c>
      <c r="C751" s="6" t="s">
        <v>1568</v>
      </c>
      <c r="D751" s="10" t="s">
        <v>2016</v>
      </c>
      <c r="E751" s="22">
        <v>22200000</v>
      </c>
      <c r="F751" s="6">
        <v>360</v>
      </c>
      <c r="G751" s="6" t="s">
        <v>2041</v>
      </c>
      <c r="H751" s="6" t="s">
        <v>2045</v>
      </c>
      <c r="I751" s="7">
        <v>42759</v>
      </c>
      <c r="J751" s="16" t="s">
        <v>2791</v>
      </c>
    </row>
    <row r="752" spans="1:10" ht="63.75" x14ac:dyDescent="0.25">
      <c r="A752" s="3">
        <v>2017</v>
      </c>
      <c r="B752" s="11" t="s">
        <v>760</v>
      </c>
      <c r="C752" s="6" t="s">
        <v>1569</v>
      </c>
      <c r="D752" s="10" t="s">
        <v>1826</v>
      </c>
      <c r="E752" s="22">
        <v>22500000</v>
      </c>
      <c r="F752" s="6">
        <v>90</v>
      </c>
      <c r="G752" s="6" t="s">
        <v>2041</v>
      </c>
      <c r="H752" s="6" t="s">
        <v>2045</v>
      </c>
      <c r="I752" s="7">
        <v>42759</v>
      </c>
      <c r="J752" s="16" t="s">
        <v>2792</v>
      </c>
    </row>
    <row r="753" spans="1:10" ht="114.75" x14ac:dyDescent="0.25">
      <c r="A753" s="3">
        <v>2017</v>
      </c>
      <c r="B753" s="11" t="s">
        <v>761</v>
      </c>
      <c r="C753" s="6" t="s">
        <v>1570</v>
      </c>
      <c r="D753" s="10" t="s">
        <v>2017</v>
      </c>
      <c r="E753" s="22">
        <v>67200000</v>
      </c>
      <c r="F753" s="6">
        <v>360</v>
      </c>
      <c r="G753" s="6" t="s">
        <v>2041</v>
      </c>
      <c r="H753" s="6" t="s">
        <v>2045</v>
      </c>
      <c r="I753" s="7">
        <v>42759</v>
      </c>
      <c r="J753" s="16" t="s">
        <v>2793</v>
      </c>
    </row>
    <row r="754" spans="1:10" ht="63.75" x14ac:dyDescent="0.25">
      <c r="A754" s="3">
        <v>2017</v>
      </c>
      <c r="B754" s="11" t="s">
        <v>762</v>
      </c>
      <c r="C754" s="6" t="s">
        <v>1571</v>
      </c>
      <c r="D754" s="10" t="s">
        <v>1706</v>
      </c>
      <c r="E754" s="22">
        <v>38400000</v>
      </c>
      <c r="F754" s="6">
        <v>360</v>
      </c>
      <c r="G754" s="6" t="s">
        <v>2041</v>
      </c>
      <c r="H754" s="6" t="s">
        <v>2045</v>
      </c>
      <c r="I754" s="7">
        <v>42759</v>
      </c>
      <c r="J754" s="16" t="s">
        <v>2794</v>
      </c>
    </row>
    <row r="755" spans="1:10" ht="89.25" x14ac:dyDescent="0.25">
      <c r="A755" s="3">
        <v>2017</v>
      </c>
      <c r="B755" s="11" t="s">
        <v>763</v>
      </c>
      <c r="C755" s="6" t="s">
        <v>1572</v>
      </c>
      <c r="D755" s="10" t="s">
        <v>2018</v>
      </c>
      <c r="E755" s="22">
        <v>97440000</v>
      </c>
      <c r="F755" s="6">
        <v>336</v>
      </c>
      <c r="G755" s="6" t="s">
        <v>2041</v>
      </c>
      <c r="H755" s="6" t="s">
        <v>2045</v>
      </c>
      <c r="I755" s="7">
        <v>42759</v>
      </c>
      <c r="J755" s="16" t="s">
        <v>2795</v>
      </c>
    </row>
    <row r="756" spans="1:10" ht="191.25" x14ac:dyDescent="0.25">
      <c r="A756" s="3">
        <v>2017</v>
      </c>
      <c r="B756" s="11" t="s">
        <v>764</v>
      </c>
      <c r="C756" s="6" t="s">
        <v>1573</v>
      </c>
      <c r="D756" s="10" t="s">
        <v>2019</v>
      </c>
      <c r="E756" s="22">
        <v>60000000</v>
      </c>
      <c r="F756" s="6">
        <v>336</v>
      </c>
      <c r="G756" s="6" t="s">
        <v>2041</v>
      </c>
      <c r="H756" s="6" t="s">
        <v>2045</v>
      </c>
      <c r="I756" s="7">
        <v>42759</v>
      </c>
      <c r="J756" s="16" t="s">
        <v>2796</v>
      </c>
    </row>
    <row r="757" spans="1:10" ht="114.75" x14ac:dyDescent="0.25">
      <c r="A757" s="3">
        <v>2017</v>
      </c>
      <c r="B757" s="11" t="s">
        <v>765</v>
      </c>
      <c r="C757" s="6" t="s">
        <v>1574</v>
      </c>
      <c r="D757" s="10" t="s">
        <v>2020</v>
      </c>
      <c r="E757" s="22">
        <v>31800000</v>
      </c>
      <c r="F757" s="6">
        <v>120</v>
      </c>
      <c r="G757" s="6" t="s">
        <v>2041</v>
      </c>
      <c r="H757" s="6" t="s">
        <v>2045</v>
      </c>
      <c r="I757" s="7">
        <v>42759</v>
      </c>
      <c r="J757" s="16" t="s">
        <v>2797</v>
      </c>
    </row>
    <row r="758" spans="1:10" ht="76.5" x14ac:dyDescent="0.25">
      <c r="A758" s="3">
        <v>2017</v>
      </c>
      <c r="B758" s="11" t="s">
        <v>766</v>
      </c>
      <c r="C758" s="6" t="s">
        <v>1575</v>
      </c>
      <c r="D758" s="10" t="s">
        <v>2014</v>
      </c>
      <c r="E758" s="22">
        <v>31800000</v>
      </c>
      <c r="F758" s="6">
        <v>120</v>
      </c>
      <c r="G758" s="6" t="s">
        <v>2041</v>
      </c>
      <c r="H758" s="6" t="s">
        <v>2045</v>
      </c>
      <c r="I758" s="7">
        <v>42759</v>
      </c>
      <c r="J758" s="16" t="s">
        <v>2798</v>
      </c>
    </row>
    <row r="759" spans="1:10" ht="102" x14ac:dyDescent="0.25">
      <c r="A759" s="3">
        <v>2017</v>
      </c>
      <c r="B759" s="11" t="s">
        <v>767</v>
      </c>
      <c r="C759" s="6" t="s">
        <v>1576</v>
      </c>
      <c r="D759" s="10" t="s">
        <v>2021</v>
      </c>
      <c r="E759" s="22">
        <v>15000000</v>
      </c>
      <c r="F759" s="6">
        <v>336</v>
      </c>
      <c r="G759" s="6" t="s">
        <v>2041</v>
      </c>
      <c r="H759" s="6" t="s">
        <v>2045</v>
      </c>
      <c r="I759" s="7">
        <v>42759</v>
      </c>
      <c r="J759" s="16" t="s">
        <v>2799</v>
      </c>
    </row>
    <row r="760" spans="1:10" ht="76.5" x14ac:dyDescent="0.25">
      <c r="A760" s="3">
        <v>2017</v>
      </c>
      <c r="B760" s="11" t="s">
        <v>768</v>
      </c>
      <c r="C760" s="6" t="s">
        <v>1577</v>
      </c>
      <c r="D760" s="10" t="s">
        <v>2022</v>
      </c>
      <c r="E760" s="22">
        <v>62400000</v>
      </c>
      <c r="F760" s="6">
        <v>360</v>
      </c>
      <c r="G760" s="6" t="s">
        <v>2041</v>
      </c>
      <c r="H760" s="6" t="s">
        <v>2045</v>
      </c>
      <c r="I760" s="7">
        <v>42759</v>
      </c>
      <c r="J760" s="16" t="s">
        <v>2800</v>
      </c>
    </row>
    <row r="761" spans="1:10" ht="63.75" x14ac:dyDescent="0.25">
      <c r="A761" s="3">
        <v>2017</v>
      </c>
      <c r="B761" s="11" t="s">
        <v>769</v>
      </c>
      <c r="C761" s="6" t="s">
        <v>1578</v>
      </c>
      <c r="D761" s="10" t="s">
        <v>1706</v>
      </c>
      <c r="E761" s="22">
        <v>38400000</v>
      </c>
      <c r="F761" s="6">
        <v>360</v>
      </c>
      <c r="G761" s="6" t="s">
        <v>2041</v>
      </c>
      <c r="H761" s="6" t="s">
        <v>2045</v>
      </c>
      <c r="I761" s="7">
        <v>42759</v>
      </c>
      <c r="J761" s="16" t="s">
        <v>2801</v>
      </c>
    </row>
    <row r="762" spans="1:10" ht="51" x14ac:dyDescent="0.25">
      <c r="A762" s="3">
        <v>2017</v>
      </c>
      <c r="B762" s="11" t="s">
        <v>770</v>
      </c>
      <c r="C762" s="6" t="s">
        <v>1579</v>
      </c>
      <c r="D762" s="10" t="s">
        <v>1715</v>
      </c>
      <c r="E762" s="22">
        <v>50600000</v>
      </c>
      <c r="F762" s="6">
        <v>330</v>
      </c>
      <c r="G762" s="6" t="s">
        <v>2041</v>
      </c>
      <c r="H762" s="6" t="s">
        <v>2045</v>
      </c>
      <c r="I762" s="7">
        <v>42759</v>
      </c>
      <c r="J762" s="16" t="s">
        <v>2802</v>
      </c>
    </row>
    <row r="763" spans="1:10" ht="51" x14ac:dyDescent="0.25">
      <c r="A763" s="3">
        <v>2017</v>
      </c>
      <c r="B763" s="11" t="s">
        <v>771</v>
      </c>
      <c r="C763" s="6" t="s">
        <v>1580</v>
      </c>
      <c r="D763" s="10" t="s">
        <v>1634</v>
      </c>
      <c r="E763" s="22">
        <v>54000000</v>
      </c>
      <c r="F763" s="6">
        <v>336</v>
      </c>
      <c r="G763" s="6" t="s">
        <v>2041</v>
      </c>
      <c r="H763" s="6" t="s">
        <v>2045</v>
      </c>
      <c r="I763" s="7">
        <v>42759</v>
      </c>
      <c r="J763" s="16" t="s">
        <v>2803</v>
      </c>
    </row>
    <row r="764" spans="1:10" ht="102" x14ac:dyDescent="0.25">
      <c r="A764" s="3">
        <v>2017</v>
      </c>
      <c r="B764" s="11" t="s">
        <v>772</v>
      </c>
      <c r="C764" s="6" t="s">
        <v>1581</v>
      </c>
      <c r="D764" s="10" t="s">
        <v>2023</v>
      </c>
      <c r="E764" s="22">
        <v>97440000</v>
      </c>
      <c r="F764" s="6">
        <v>336</v>
      </c>
      <c r="G764" s="6" t="s">
        <v>2041</v>
      </c>
      <c r="H764" s="6" t="s">
        <v>2045</v>
      </c>
      <c r="I764" s="7">
        <v>42759</v>
      </c>
      <c r="J764" s="16" t="s">
        <v>2804</v>
      </c>
    </row>
    <row r="765" spans="1:10" ht="140.25" x14ac:dyDescent="0.25">
      <c r="A765" s="3">
        <v>2017</v>
      </c>
      <c r="B765" s="11" t="s">
        <v>773</v>
      </c>
      <c r="C765" s="6" t="s">
        <v>1582</v>
      </c>
      <c r="D765" s="10" t="s">
        <v>1793</v>
      </c>
      <c r="E765" s="22">
        <v>51700000</v>
      </c>
      <c r="F765" s="6">
        <v>330</v>
      </c>
      <c r="G765" s="6" t="s">
        <v>2041</v>
      </c>
      <c r="H765" s="6" t="s">
        <v>2045</v>
      </c>
      <c r="I765" s="7">
        <v>42759</v>
      </c>
      <c r="J765" s="16" t="s">
        <v>2805</v>
      </c>
    </row>
    <row r="766" spans="1:10" ht="89.25" x14ac:dyDescent="0.25">
      <c r="A766" s="3">
        <v>2017</v>
      </c>
      <c r="B766" s="11" t="s">
        <v>774</v>
      </c>
      <c r="C766" s="6" t="s">
        <v>1583</v>
      </c>
      <c r="D766" s="10" t="s">
        <v>1840</v>
      </c>
      <c r="E766" s="22">
        <v>55000000</v>
      </c>
      <c r="F766" s="6">
        <v>330</v>
      </c>
      <c r="G766" s="6" t="s">
        <v>2041</v>
      </c>
      <c r="H766" s="6" t="s">
        <v>2045</v>
      </c>
      <c r="I766" s="7">
        <v>42759</v>
      </c>
      <c r="J766" s="16" t="s">
        <v>2806</v>
      </c>
    </row>
    <row r="767" spans="1:10" ht="102" x14ac:dyDescent="0.25">
      <c r="A767" s="3">
        <v>2017</v>
      </c>
      <c r="B767" s="11" t="s">
        <v>775</v>
      </c>
      <c r="C767" s="6" t="s">
        <v>1584</v>
      </c>
      <c r="D767" s="10" t="s">
        <v>1650</v>
      </c>
      <c r="E767" s="22">
        <v>55000000</v>
      </c>
      <c r="F767" s="6">
        <v>330</v>
      </c>
      <c r="G767" s="6" t="s">
        <v>2041</v>
      </c>
      <c r="H767" s="6" t="s">
        <v>2045</v>
      </c>
      <c r="I767" s="7">
        <v>42759</v>
      </c>
      <c r="J767" s="16" t="s">
        <v>2807</v>
      </c>
    </row>
    <row r="768" spans="1:10" ht="76.5" x14ac:dyDescent="0.25">
      <c r="A768" s="3">
        <v>2017</v>
      </c>
      <c r="B768" s="11" t="s">
        <v>776</v>
      </c>
      <c r="C768" s="6" t="s">
        <v>1585</v>
      </c>
      <c r="D768" s="10" t="s">
        <v>1680</v>
      </c>
      <c r="E768" s="22">
        <v>22200000</v>
      </c>
      <c r="F768" s="6">
        <v>360</v>
      </c>
      <c r="G768" s="6" t="s">
        <v>2041</v>
      </c>
      <c r="H768" s="6" t="s">
        <v>2045</v>
      </c>
      <c r="I768" s="7">
        <v>42759</v>
      </c>
      <c r="J768" s="16" t="s">
        <v>2808</v>
      </c>
    </row>
    <row r="769" spans="1:10" ht="76.5" x14ac:dyDescent="0.25">
      <c r="A769" s="3">
        <v>2017</v>
      </c>
      <c r="B769" s="11" t="s">
        <v>777</v>
      </c>
      <c r="C769" s="6" t="s">
        <v>1586</v>
      </c>
      <c r="D769" s="10" t="s">
        <v>1721</v>
      </c>
      <c r="E769" s="22">
        <v>54600000</v>
      </c>
      <c r="F769" s="6">
        <v>360</v>
      </c>
      <c r="G769" s="6" t="s">
        <v>2041</v>
      </c>
      <c r="H769" s="6" t="s">
        <v>2045</v>
      </c>
      <c r="I769" s="7">
        <v>42759</v>
      </c>
      <c r="J769" s="16" t="s">
        <v>2809</v>
      </c>
    </row>
    <row r="770" spans="1:10" ht="89.25" x14ac:dyDescent="0.25">
      <c r="A770" s="3">
        <v>2017</v>
      </c>
      <c r="B770" s="11" t="s">
        <v>778</v>
      </c>
      <c r="C770" s="6" t="s">
        <v>1587</v>
      </c>
      <c r="D770" s="10" t="s">
        <v>2024</v>
      </c>
      <c r="E770" s="22">
        <v>84000000</v>
      </c>
      <c r="F770" s="6">
        <v>360</v>
      </c>
      <c r="G770" s="6" t="s">
        <v>2041</v>
      </c>
      <c r="H770" s="6" t="s">
        <v>2045</v>
      </c>
      <c r="I770" s="7">
        <v>42759</v>
      </c>
      <c r="J770" s="16" t="s">
        <v>2810</v>
      </c>
    </row>
    <row r="771" spans="1:10" ht="76.5" x14ac:dyDescent="0.25">
      <c r="A771" s="3">
        <v>2017</v>
      </c>
      <c r="B771" s="11" t="s">
        <v>779</v>
      </c>
      <c r="C771" s="6" t="s">
        <v>1588</v>
      </c>
      <c r="D771" s="10" t="s">
        <v>2025</v>
      </c>
      <c r="E771" s="22">
        <v>66000000</v>
      </c>
      <c r="F771" s="6">
        <v>360</v>
      </c>
      <c r="G771" s="6" t="s">
        <v>2041</v>
      </c>
      <c r="H771" s="6" t="s">
        <v>2045</v>
      </c>
      <c r="I771" s="7">
        <v>42759</v>
      </c>
      <c r="J771" s="16" t="s">
        <v>2811</v>
      </c>
    </row>
    <row r="772" spans="1:10" ht="76.5" x14ac:dyDescent="0.25">
      <c r="A772" s="3">
        <v>2017</v>
      </c>
      <c r="B772" s="11" t="s">
        <v>780</v>
      </c>
      <c r="C772" s="6" t="s">
        <v>1589</v>
      </c>
      <c r="D772" s="10" t="s">
        <v>1816</v>
      </c>
      <c r="E772" s="22">
        <v>78000000</v>
      </c>
      <c r="F772" s="6">
        <v>360</v>
      </c>
      <c r="G772" s="6" t="s">
        <v>2041</v>
      </c>
      <c r="H772" s="6" t="s">
        <v>2045</v>
      </c>
      <c r="I772" s="7">
        <v>42759</v>
      </c>
      <c r="J772" s="16" t="s">
        <v>2812</v>
      </c>
    </row>
    <row r="773" spans="1:10" ht="89.25" x14ac:dyDescent="0.25">
      <c r="A773" s="3">
        <v>2017</v>
      </c>
      <c r="B773" s="11" t="s">
        <v>781</v>
      </c>
      <c r="C773" s="6" t="s">
        <v>1590</v>
      </c>
      <c r="D773" s="10" t="s">
        <v>1969</v>
      </c>
      <c r="E773" s="22">
        <v>54000000</v>
      </c>
      <c r="F773" s="6">
        <v>360</v>
      </c>
      <c r="G773" s="6" t="s">
        <v>2041</v>
      </c>
      <c r="H773" s="6" t="s">
        <v>2045</v>
      </c>
      <c r="I773" s="7">
        <v>42759</v>
      </c>
      <c r="J773" s="16" t="s">
        <v>2813</v>
      </c>
    </row>
    <row r="774" spans="1:10" ht="140.25" x14ac:dyDescent="0.25">
      <c r="A774" s="3">
        <v>2017</v>
      </c>
      <c r="B774" s="11" t="s">
        <v>782</v>
      </c>
      <c r="C774" s="6" t="s">
        <v>1591</v>
      </c>
      <c r="D774" s="10" t="s">
        <v>2026</v>
      </c>
      <c r="E774" s="22">
        <v>69600000</v>
      </c>
      <c r="F774" s="6">
        <v>360</v>
      </c>
      <c r="G774" s="6" t="s">
        <v>2041</v>
      </c>
      <c r="H774" s="6" t="s">
        <v>2045</v>
      </c>
      <c r="I774" s="7">
        <v>42759</v>
      </c>
      <c r="J774" s="16" t="s">
        <v>2814</v>
      </c>
    </row>
    <row r="775" spans="1:10" ht="89.25" x14ac:dyDescent="0.25">
      <c r="A775" s="3">
        <v>2017</v>
      </c>
      <c r="B775" s="11" t="s">
        <v>783</v>
      </c>
      <c r="C775" s="6" t="s">
        <v>1592</v>
      </c>
      <c r="D775" s="10" t="s">
        <v>2002</v>
      </c>
      <c r="E775" s="22">
        <v>96000000</v>
      </c>
      <c r="F775" s="6">
        <v>360</v>
      </c>
      <c r="G775" s="6" t="s">
        <v>2041</v>
      </c>
      <c r="H775" s="6" t="s">
        <v>2045</v>
      </c>
      <c r="I775" s="7">
        <v>42759</v>
      </c>
      <c r="J775" s="16" t="s">
        <v>2815</v>
      </c>
    </row>
    <row r="776" spans="1:10" ht="63.75" x14ac:dyDescent="0.25">
      <c r="A776" s="3">
        <v>2017</v>
      </c>
      <c r="B776" s="11" t="s">
        <v>784</v>
      </c>
      <c r="C776" s="6" t="s">
        <v>1593</v>
      </c>
      <c r="D776" s="10" t="s">
        <v>2027</v>
      </c>
      <c r="E776" s="22">
        <v>13750000</v>
      </c>
      <c r="F776" s="6">
        <v>330</v>
      </c>
      <c r="G776" s="6" t="s">
        <v>2041</v>
      </c>
      <c r="H776" s="6" t="s">
        <v>2045</v>
      </c>
      <c r="I776" s="7">
        <v>42759</v>
      </c>
      <c r="J776" s="16" t="s">
        <v>2816</v>
      </c>
    </row>
    <row r="777" spans="1:10" ht="127.5" x14ac:dyDescent="0.25">
      <c r="A777" s="3">
        <v>2017</v>
      </c>
      <c r="B777" s="11" t="s">
        <v>785</v>
      </c>
      <c r="C777" s="6" t="s">
        <v>1594</v>
      </c>
      <c r="D777" s="10" t="s">
        <v>2028</v>
      </c>
      <c r="E777" s="22">
        <v>37800000</v>
      </c>
      <c r="F777" s="6">
        <v>360</v>
      </c>
      <c r="G777" s="6" t="s">
        <v>2041</v>
      </c>
      <c r="H777" s="6" t="s">
        <v>2045</v>
      </c>
      <c r="I777" s="7">
        <v>42759</v>
      </c>
      <c r="J777" s="16" t="s">
        <v>2817</v>
      </c>
    </row>
    <row r="778" spans="1:10" ht="89.25" x14ac:dyDescent="0.25">
      <c r="A778" s="3">
        <v>2017</v>
      </c>
      <c r="B778" s="11" t="s">
        <v>786</v>
      </c>
      <c r="C778" s="6" t="s">
        <v>1595</v>
      </c>
      <c r="D778" s="10" t="s">
        <v>1653</v>
      </c>
      <c r="E778" s="22">
        <v>45000000</v>
      </c>
      <c r="F778" s="6">
        <v>180</v>
      </c>
      <c r="G778" s="6" t="s">
        <v>2041</v>
      </c>
      <c r="H778" s="6" t="s">
        <v>2045</v>
      </c>
      <c r="I778" s="7">
        <v>42759</v>
      </c>
      <c r="J778" s="16" t="s">
        <v>2818</v>
      </c>
    </row>
    <row r="779" spans="1:10" ht="63.75" x14ac:dyDescent="0.25">
      <c r="A779" s="3">
        <v>2017</v>
      </c>
      <c r="B779" s="11" t="s">
        <v>787</v>
      </c>
      <c r="C779" s="6" t="s">
        <v>1596</v>
      </c>
      <c r="D779" s="10" t="s">
        <v>1629</v>
      </c>
      <c r="E779" s="22">
        <v>78000000</v>
      </c>
      <c r="F779" s="6">
        <v>335</v>
      </c>
      <c r="G779" s="6" t="s">
        <v>2041</v>
      </c>
      <c r="H779" s="6" t="s">
        <v>2045</v>
      </c>
      <c r="I779" s="7">
        <v>42759</v>
      </c>
      <c r="J779" s="16" t="s">
        <v>2819</v>
      </c>
    </row>
    <row r="780" spans="1:10" ht="63.75" x14ac:dyDescent="0.25">
      <c r="A780" s="3">
        <v>2017</v>
      </c>
      <c r="B780" s="11" t="s">
        <v>788</v>
      </c>
      <c r="C780" s="6" t="s">
        <v>1597</v>
      </c>
      <c r="D780" s="10" t="s">
        <v>2029</v>
      </c>
      <c r="E780" s="22">
        <v>60000000</v>
      </c>
      <c r="F780" s="6">
        <v>180</v>
      </c>
      <c r="G780" s="6" t="s">
        <v>2041</v>
      </c>
      <c r="H780" s="6" t="s">
        <v>2045</v>
      </c>
      <c r="I780" s="7">
        <v>42760</v>
      </c>
      <c r="J780" s="16" t="s">
        <v>2820</v>
      </c>
    </row>
    <row r="781" spans="1:10" ht="102" x14ac:dyDescent="0.25">
      <c r="A781" s="3">
        <v>2017</v>
      </c>
      <c r="B781" s="11" t="s">
        <v>789</v>
      </c>
      <c r="C781" s="6" t="s">
        <v>1598</v>
      </c>
      <c r="D781" s="10" t="s">
        <v>1738</v>
      </c>
      <c r="E781" s="22">
        <v>78000000</v>
      </c>
      <c r="F781" s="6">
        <v>360</v>
      </c>
      <c r="G781" s="6" t="s">
        <v>2041</v>
      </c>
      <c r="H781" s="6" t="s">
        <v>2045</v>
      </c>
      <c r="I781" s="7">
        <v>42760</v>
      </c>
      <c r="J781" s="16" t="s">
        <v>2821</v>
      </c>
    </row>
    <row r="782" spans="1:10" ht="127.5" x14ac:dyDescent="0.25">
      <c r="A782" s="3">
        <v>2017</v>
      </c>
      <c r="B782" s="11" t="s">
        <v>790</v>
      </c>
      <c r="C782" s="6" t="s">
        <v>1599</v>
      </c>
      <c r="D782" s="10" t="s">
        <v>2030</v>
      </c>
      <c r="E782" s="22">
        <v>55000000</v>
      </c>
      <c r="F782" s="6">
        <v>330</v>
      </c>
      <c r="G782" s="6" t="s">
        <v>2041</v>
      </c>
      <c r="H782" s="6" t="s">
        <v>2045</v>
      </c>
      <c r="I782" s="7">
        <v>42760</v>
      </c>
      <c r="J782" s="16" t="s">
        <v>2822</v>
      </c>
    </row>
    <row r="783" spans="1:10" ht="51" x14ac:dyDescent="0.25">
      <c r="A783" s="3">
        <v>2017</v>
      </c>
      <c r="B783" s="11" t="s">
        <v>791</v>
      </c>
      <c r="C783" s="6" t="s">
        <v>1600</v>
      </c>
      <c r="D783" s="10" t="s">
        <v>2031</v>
      </c>
      <c r="E783" s="22">
        <v>60000000</v>
      </c>
      <c r="F783" s="6">
        <v>360</v>
      </c>
      <c r="G783" s="6" t="s">
        <v>2041</v>
      </c>
      <c r="H783" s="6" t="s">
        <v>2045</v>
      </c>
      <c r="I783" s="7">
        <v>42760</v>
      </c>
      <c r="J783" s="16" t="s">
        <v>2823</v>
      </c>
    </row>
    <row r="784" spans="1:10" ht="51" x14ac:dyDescent="0.25">
      <c r="A784" s="3">
        <v>2017</v>
      </c>
      <c r="B784" s="11" t="s">
        <v>792</v>
      </c>
      <c r="C784" s="6" t="s">
        <v>1601</v>
      </c>
      <c r="D784" s="10" t="s">
        <v>1918</v>
      </c>
      <c r="E784" s="22">
        <v>18900000</v>
      </c>
      <c r="F784" s="6">
        <v>180</v>
      </c>
      <c r="G784" s="6" t="s">
        <v>2041</v>
      </c>
      <c r="H784" s="6" t="s">
        <v>2045</v>
      </c>
      <c r="I784" s="7">
        <v>42760</v>
      </c>
      <c r="J784" s="16" t="s">
        <v>2824</v>
      </c>
    </row>
    <row r="785" spans="1:10" ht="63.75" x14ac:dyDescent="0.25">
      <c r="A785" s="3">
        <v>2017</v>
      </c>
      <c r="B785" s="11" t="s">
        <v>793</v>
      </c>
      <c r="C785" s="6" t="s">
        <v>1602</v>
      </c>
      <c r="D785" s="10" t="s">
        <v>1706</v>
      </c>
      <c r="E785" s="22">
        <v>38400000</v>
      </c>
      <c r="F785" s="6">
        <v>360</v>
      </c>
      <c r="G785" s="6" t="s">
        <v>2041</v>
      </c>
      <c r="H785" s="6" t="s">
        <v>2045</v>
      </c>
      <c r="I785" s="7">
        <v>42760</v>
      </c>
      <c r="J785" s="16" t="s">
        <v>2825</v>
      </c>
    </row>
    <row r="786" spans="1:10" ht="114.75" x14ac:dyDescent="0.25">
      <c r="A786" s="3">
        <v>2017</v>
      </c>
      <c r="B786" s="11" t="s">
        <v>794</v>
      </c>
      <c r="C786" s="6" t="s">
        <v>1603</v>
      </c>
      <c r="D786" s="10" t="s">
        <v>2032</v>
      </c>
      <c r="E786" s="22">
        <v>23400000</v>
      </c>
      <c r="F786" s="6">
        <v>360</v>
      </c>
      <c r="G786" s="6" t="s">
        <v>2041</v>
      </c>
      <c r="H786" s="6" t="s">
        <v>2045</v>
      </c>
      <c r="I786" s="7">
        <v>42760</v>
      </c>
      <c r="J786" s="16" t="s">
        <v>2826</v>
      </c>
    </row>
    <row r="787" spans="1:10" ht="51" x14ac:dyDescent="0.25">
      <c r="A787" s="3">
        <v>2017</v>
      </c>
      <c r="B787" s="11" t="s">
        <v>795</v>
      </c>
      <c r="C787" s="6" t="s">
        <v>1604</v>
      </c>
      <c r="D787" s="10" t="s">
        <v>1634</v>
      </c>
      <c r="E787" s="22">
        <v>54000000</v>
      </c>
      <c r="F787" s="6">
        <v>334</v>
      </c>
      <c r="G787" s="6" t="s">
        <v>2041</v>
      </c>
      <c r="H787" s="6" t="s">
        <v>2045</v>
      </c>
      <c r="I787" s="7">
        <v>42761</v>
      </c>
      <c r="J787" s="16" t="s">
        <v>2827</v>
      </c>
    </row>
    <row r="788" spans="1:10" ht="127.5" x14ac:dyDescent="0.25">
      <c r="A788" s="3">
        <v>2017</v>
      </c>
      <c r="B788" s="11" t="s">
        <v>796</v>
      </c>
      <c r="C788" s="6" t="s">
        <v>1605</v>
      </c>
      <c r="D788" s="10" t="s">
        <v>1748</v>
      </c>
      <c r="E788" s="22">
        <v>51600000</v>
      </c>
      <c r="F788" s="6">
        <v>360</v>
      </c>
      <c r="G788" s="6" t="s">
        <v>2041</v>
      </c>
      <c r="H788" s="6" t="s">
        <v>2045</v>
      </c>
      <c r="I788" s="7">
        <v>42761</v>
      </c>
      <c r="J788" s="16" t="s">
        <v>2828</v>
      </c>
    </row>
    <row r="789" spans="1:10" ht="76.5" x14ac:dyDescent="0.25">
      <c r="A789" s="3">
        <v>2017</v>
      </c>
      <c r="B789" s="11" t="s">
        <v>797</v>
      </c>
      <c r="C789" s="6" t="s">
        <v>1606</v>
      </c>
      <c r="D789" s="10" t="s">
        <v>1811</v>
      </c>
      <c r="E789" s="22">
        <v>51600000</v>
      </c>
      <c r="F789" s="6">
        <v>360</v>
      </c>
      <c r="G789" s="6" t="s">
        <v>2041</v>
      </c>
      <c r="H789" s="6" t="s">
        <v>2045</v>
      </c>
      <c r="I789" s="7">
        <v>42761</v>
      </c>
      <c r="J789" s="16" t="s">
        <v>2829</v>
      </c>
    </row>
    <row r="790" spans="1:10" ht="76.5" x14ac:dyDescent="0.25">
      <c r="A790" s="3">
        <v>2017</v>
      </c>
      <c r="B790" s="11" t="s">
        <v>798</v>
      </c>
      <c r="C790" s="6" t="s">
        <v>1607</v>
      </c>
      <c r="D790" s="10" t="s">
        <v>2033</v>
      </c>
      <c r="E790" s="22">
        <v>45000000</v>
      </c>
      <c r="F790" s="6">
        <v>180</v>
      </c>
      <c r="G790" s="6" t="s">
        <v>2041</v>
      </c>
      <c r="H790" s="6" t="s">
        <v>2045</v>
      </c>
      <c r="I790" s="7">
        <v>42761</v>
      </c>
      <c r="J790" s="16" t="s">
        <v>2830</v>
      </c>
    </row>
    <row r="791" spans="1:10" ht="204" x14ac:dyDescent="0.25">
      <c r="A791" s="3">
        <v>2017</v>
      </c>
      <c r="B791" s="11" t="s">
        <v>799</v>
      </c>
      <c r="C791" s="6" t="s">
        <v>1608</v>
      </c>
      <c r="D791" s="10" t="s">
        <v>2034</v>
      </c>
      <c r="E791" s="22">
        <v>102000000</v>
      </c>
      <c r="F791" s="6">
        <v>244</v>
      </c>
      <c r="G791" s="6" t="s">
        <v>2041</v>
      </c>
      <c r="H791" s="6" t="s">
        <v>2045</v>
      </c>
      <c r="I791" s="7">
        <v>42761</v>
      </c>
      <c r="J791" s="16" t="s">
        <v>2831</v>
      </c>
    </row>
    <row r="792" spans="1:10" ht="102" x14ac:dyDescent="0.25">
      <c r="A792" s="3">
        <v>2017</v>
      </c>
      <c r="B792" s="11" t="s">
        <v>800</v>
      </c>
      <c r="C792" s="6" t="s">
        <v>1609</v>
      </c>
      <c r="D792" s="10" t="s">
        <v>1650</v>
      </c>
      <c r="E792" s="22">
        <v>55000000</v>
      </c>
      <c r="F792" s="6">
        <v>330</v>
      </c>
      <c r="G792" s="6" t="s">
        <v>2041</v>
      </c>
      <c r="H792" s="6" t="s">
        <v>2045</v>
      </c>
      <c r="I792" s="7">
        <v>42761</v>
      </c>
      <c r="J792" s="16" t="s">
        <v>2832</v>
      </c>
    </row>
    <row r="793" spans="1:10" ht="51" x14ac:dyDescent="0.25">
      <c r="A793" s="3">
        <v>2017</v>
      </c>
      <c r="B793" s="11" t="s">
        <v>801</v>
      </c>
      <c r="C793" s="6" t="s">
        <v>1610</v>
      </c>
      <c r="D793" s="10" t="s">
        <v>2035</v>
      </c>
      <c r="E793" s="22">
        <v>1205796428</v>
      </c>
      <c r="F793" s="6">
        <v>420</v>
      </c>
      <c r="G793" s="6" t="s">
        <v>2044</v>
      </c>
      <c r="H793" s="6" t="s">
        <v>2048</v>
      </c>
      <c r="I793" s="7">
        <v>42761</v>
      </c>
      <c r="J793" s="16" t="s">
        <v>2833</v>
      </c>
    </row>
    <row r="794" spans="1:10" ht="76.5" x14ac:dyDescent="0.25">
      <c r="A794" s="3">
        <v>2017</v>
      </c>
      <c r="B794" s="11" t="s">
        <v>802</v>
      </c>
      <c r="C794" s="6" t="s">
        <v>1611</v>
      </c>
      <c r="D794" s="10" t="s">
        <v>2036</v>
      </c>
      <c r="E794" s="22">
        <v>42600000</v>
      </c>
      <c r="F794" s="6">
        <v>360</v>
      </c>
      <c r="G794" s="6" t="s">
        <v>2041</v>
      </c>
      <c r="H794" s="6" t="s">
        <v>2045</v>
      </c>
      <c r="I794" s="7">
        <v>42761</v>
      </c>
      <c r="J794" s="16" t="s">
        <v>2834</v>
      </c>
    </row>
    <row r="795" spans="1:10" ht="89.25" x14ac:dyDescent="0.25">
      <c r="A795" s="3">
        <v>2017</v>
      </c>
      <c r="B795" s="11" t="s">
        <v>803</v>
      </c>
      <c r="C795" s="6" t="s">
        <v>1612</v>
      </c>
      <c r="D795" s="10" t="s">
        <v>1847</v>
      </c>
      <c r="E795" s="22">
        <v>60000000</v>
      </c>
      <c r="F795" s="6">
        <v>360</v>
      </c>
      <c r="G795" s="6" t="s">
        <v>2041</v>
      </c>
      <c r="H795" s="6" t="s">
        <v>2045</v>
      </c>
      <c r="I795" s="7">
        <v>42761</v>
      </c>
      <c r="J795" s="16" t="s">
        <v>2835</v>
      </c>
    </row>
    <row r="796" spans="1:10" ht="63.75" x14ac:dyDescent="0.25">
      <c r="A796" s="3">
        <v>2017</v>
      </c>
      <c r="B796" s="11" t="s">
        <v>804</v>
      </c>
      <c r="C796" s="6" t="s">
        <v>1613</v>
      </c>
      <c r="D796" s="10" t="s">
        <v>1747</v>
      </c>
      <c r="E796" s="22">
        <v>22200000</v>
      </c>
      <c r="F796" s="6">
        <v>360</v>
      </c>
      <c r="G796" s="6" t="s">
        <v>2041</v>
      </c>
      <c r="H796" s="6" t="s">
        <v>2045</v>
      </c>
      <c r="I796" s="7">
        <v>42762</v>
      </c>
      <c r="J796" s="16" t="s">
        <v>2836</v>
      </c>
    </row>
    <row r="797" spans="1:10" ht="76.5" x14ac:dyDescent="0.25">
      <c r="A797" s="3">
        <v>2017</v>
      </c>
      <c r="B797" s="11" t="s">
        <v>805</v>
      </c>
      <c r="C797" s="6" t="s">
        <v>1614</v>
      </c>
      <c r="D797" s="10" t="s">
        <v>1680</v>
      </c>
      <c r="E797" s="22">
        <v>22200000</v>
      </c>
      <c r="F797" s="6">
        <v>360</v>
      </c>
      <c r="G797" s="6" t="s">
        <v>2041</v>
      </c>
      <c r="H797" s="6" t="s">
        <v>2045</v>
      </c>
      <c r="I797" s="7">
        <v>42762</v>
      </c>
      <c r="J797" s="16" t="s">
        <v>2837</v>
      </c>
    </row>
    <row r="798" spans="1:10" ht="76.5" x14ac:dyDescent="0.25">
      <c r="A798" s="3">
        <v>2017</v>
      </c>
      <c r="B798" s="11" t="s">
        <v>806</v>
      </c>
      <c r="C798" s="6" t="s">
        <v>1615</v>
      </c>
      <c r="D798" s="10" t="s">
        <v>2037</v>
      </c>
      <c r="E798" s="22">
        <v>78000000</v>
      </c>
      <c r="F798" s="6">
        <v>360</v>
      </c>
      <c r="G798" s="6" t="s">
        <v>2041</v>
      </c>
      <c r="H798" s="6" t="s">
        <v>2045</v>
      </c>
      <c r="I798" s="7">
        <v>42762</v>
      </c>
      <c r="J798" s="16" t="s">
        <v>2838</v>
      </c>
    </row>
    <row r="799" spans="1:10" ht="51" x14ac:dyDescent="0.25">
      <c r="A799" s="3">
        <v>2017</v>
      </c>
      <c r="B799" s="11" t="s">
        <v>807</v>
      </c>
      <c r="C799" s="6" t="s">
        <v>1616</v>
      </c>
      <c r="D799" s="10" t="s">
        <v>1634</v>
      </c>
      <c r="E799" s="22">
        <v>54000000</v>
      </c>
      <c r="F799" s="6">
        <v>331</v>
      </c>
      <c r="G799" s="6" t="s">
        <v>2041</v>
      </c>
      <c r="H799" s="6" t="s">
        <v>2045</v>
      </c>
      <c r="I799" s="7">
        <v>42762</v>
      </c>
      <c r="J799" s="16" t="s">
        <v>2839</v>
      </c>
    </row>
    <row r="800" spans="1:10" ht="51" x14ac:dyDescent="0.25">
      <c r="A800" s="3">
        <v>2017</v>
      </c>
      <c r="B800" s="11" t="s">
        <v>808</v>
      </c>
      <c r="C800" s="6" t="s">
        <v>1617</v>
      </c>
      <c r="D800" s="10" t="s">
        <v>1732</v>
      </c>
      <c r="E800" s="22">
        <v>46000000</v>
      </c>
      <c r="F800" s="6">
        <v>300</v>
      </c>
      <c r="G800" s="6" t="s">
        <v>2041</v>
      </c>
      <c r="H800" s="6" t="s">
        <v>2045</v>
      </c>
      <c r="I800" s="7">
        <v>42762</v>
      </c>
      <c r="J800" s="16" t="s">
        <v>2840</v>
      </c>
    </row>
    <row r="801" spans="1:10" ht="51" x14ac:dyDescent="0.25">
      <c r="A801" s="3">
        <v>2017</v>
      </c>
      <c r="B801" s="11" t="s">
        <v>809</v>
      </c>
      <c r="C801" s="6" t="s">
        <v>1618</v>
      </c>
      <c r="D801" s="10" t="s">
        <v>1918</v>
      </c>
      <c r="E801" s="22">
        <v>37800000</v>
      </c>
      <c r="F801" s="6">
        <v>360</v>
      </c>
      <c r="G801" s="6" t="s">
        <v>2041</v>
      </c>
      <c r="H801" s="6" t="s">
        <v>2045</v>
      </c>
      <c r="I801" s="7">
        <v>42762</v>
      </c>
      <c r="J801" s="16" t="s">
        <v>2841</v>
      </c>
    </row>
    <row r="802" spans="1:10" ht="114.75" x14ac:dyDescent="0.25">
      <c r="A802" s="3">
        <v>2017</v>
      </c>
      <c r="B802" s="11" t="s">
        <v>810</v>
      </c>
      <c r="C802" s="6" t="s">
        <v>1619</v>
      </c>
      <c r="D802" s="10" t="s">
        <v>2038</v>
      </c>
      <c r="E802" s="22">
        <v>149500000</v>
      </c>
      <c r="F802" s="6">
        <v>345</v>
      </c>
      <c r="G802" s="6" t="s">
        <v>2041</v>
      </c>
      <c r="H802" s="6" t="s">
        <v>2045</v>
      </c>
      <c r="I802" s="7">
        <v>42765</v>
      </c>
      <c r="J802" s="16" t="s">
        <v>2842</v>
      </c>
    </row>
    <row r="803" spans="1:10" ht="76.5" x14ac:dyDescent="0.25">
      <c r="A803" s="3">
        <v>2017</v>
      </c>
      <c r="B803" s="11" t="s">
        <v>811</v>
      </c>
      <c r="C803" s="6" t="s">
        <v>1620</v>
      </c>
      <c r="D803" s="10" t="s">
        <v>1639</v>
      </c>
      <c r="E803" s="22">
        <v>60000000</v>
      </c>
      <c r="F803" s="6">
        <v>360</v>
      </c>
      <c r="G803" s="6" t="s">
        <v>2041</v>
      </c>
      <c r="H803" s="6" t="s">
        <v>2045</v>
      </c>
      <c r="I803" s="7">
        <v>42766</v>
      </c>
      <c r="J803" s="16" t="s">
        <v>2843</v>
      </c>
    </row>
    <row r="804" spans="1:10" ht="89.25" x14ac:dyDescent="0.25">
      <c r="A804" s="3">
        <v>2017</v>
      </c>
      <c r="B804" s="11" t="s">
        <v>812</v>
      </c>
      <c r="C804" s="6" t="s">
        <v>1621</v>
      </c>
      <c r="D804" s="10" t="s">
        <v>1969</v>
      </c>
      <c r="E804" s="22">
        <v>54000000</v>
      </c>
      <c r="F804" s="6">
        <v>329</v>
      </c>
      <c r="G804" s="6" t="s">
        <v>2041</v>
      </c>
      <c r="H804" s="6" t="s">
        <v>2045</v>
      </c>
      <c r="I804" s="7">
        <v>42766</v>
      </c>
      <c r="J804" s="16" t="s">
        <v>2844</v>
      </c>
    </row>
    <row r="805" spans="1:10" ht="51" x14ac:dyDescent="0.25">
      <c r="A805" s="3">
        <v>2017</v>
      </c>
      <c r="B805" s="11" t="s">
        <v>813</v>
      </c>
      <c r="C805" s="6" t="s">
        <v>1622</v>
      </c>
      <c r="D805" s="10" t="s">
        <v>1715</v>
      </c>
      <c r="E805" s="22">
        <v>37800000</v>
      </c>
      <c r="F805" s="6">
        <v>360</v>
      </c>
      <c r="G805" s="6" t="s">
        <v>2041</v>
      </c>
      <c r="H805" s="6" t="s">
        <v>2045</v>
      </c>
      <c r="I805" s="7">
        <v>42766</v>
      </c>
      <c r="J805" s="16" t="s">
        <v>2845</v>
      </c>
    </row>
    <row r="806" spans="1:10" ht="89.25" x14ac:dyDescent="0.25">
      <c r="A806" s="3">
        <v>2017</v>
      </c>
      <c r="B806" s="11" t="s">
        <v>814</v>
      </c>
      <c r="C806" s="6" t="s">
        <v>1623</v>
      </c>
      <c r="D806" s="10" t="s">
        <v>2039</v>
      </c>
      <c r="E806" s="22">
        <v>97440000</v>
      </c>
      <c r="F806" s="6">
        <v>360</v>
      </c>
      <c r="G806" s="6" t="s">
        <v>2041</v>
      </c>
      <c r="H806" s="6" t="s">
        <v>2045</v>
      </c>
      <c r="I806" s="7">
        <v>42766</v>
      </c>
      <c r="J806" s="16" t="s">
        <v>2846</v>
      </c>
    </row>
    <row r="807" spans="1:10" ht="102" x14ac:dyDescent="0.25">
      <c r="A807" s="3">
        <v>2017</v>
      </c>
      <c r="B807" s="11" t="s">
        <v>815</v>
      </c>
      <c r="C807" s="6" t="s">
        <v>1624</v>
      </c>
      <c r="D807" s="10" t="s">
        <v>1765</v>
      </c>
      <c r="E807" s="22">
        <v>49500000</v>
      </c>
      <c r="F807" s="6">
        <v>330</v>
      </c>
      <c r="G807" s="6" t="s">
        <v>2041</v>
      </c>
      <c r="H807" s="6" t="s">
        <v>2045</v>
      </c>
      <c r="I807" s="7">
        <v>42766</v>
      </c>
      <c r="J807" s="16" t="s">
        <v>2847</v>
      </c>
    </row>
    <row r="808" spans="1:10" ht="63.75" x14ac:dyDescent="0.25">
      <c r="A808" s="3">
        <v>2017</v>
      </c>
      <c r="B808" s="11" t="s">
        <v>816</v>
      </c>
      <c r="C808" s="6" t="s">
        <v>1625</v>
      </c>
      <c r="D808" s="10" t="s">
        <v>1629</v>
      </c>
      <c r="E808" s="22">
        <v>84000000</v>
      </c>
      <c r="F808" s="6">
        <v>360</v>
      </c>
      <c r="G808" s="6" t="s">
        <v>2041</v>
      </c>
      <c r="H808" s="6" t="s">
        <v>2045</v>
      </c>
      <c r="I808" s="7">
        <v>42766</v>
      </c>
      <c r="J808" s="16" t="s">
        <v>2848</v>
      </c>
    </row>
    <row r="809" spans="1:10" ht="63.75" x14ac:dyDescent="0.25">
      <c r="A809" s="3">
        <v>2017</v>
      </c>
      <c r="B809" s="11" t="s">
        <v>817</v>
      </c>
      <c r="C809" s="6" t="s">
        <v>1626</v>
      </c>
      <c r="D809" s="10" t="s">
        <v>1629</v>
      </c>
      <c r="E809" s="22">
        <v>60000000</v>
      </c>
      <c r="F809" s="6">
        <v>329</v>
      </c>
      <c r="G809" s="6" t="s">
        <v>2041</v>
      </c>
      <c r="H809" s="6" t="s">
        <v>2045</v>
      </c>
      <c r="I809" s="7">
        <v>42766</v>
      </c>
      <c r="J809" s="16" t="s">
        <v>2849</v>
      </c>
    </row>
    <row r="810" spans="1:10" ht="102" x14ac:dyDescent="0.25">
      <c r="A810" s="3">
        <v>2017</v>
      </c>
      <c r="B810" s="11" t="s">
        <v>818</v>
      </c>
      <c r="C810" s="6" t="s">
        <v>1627</v>
      </c>
      <c r="D810" s="10" t="s">
        <v>2040</v>
      </c>
      <c r="E810" s="22">
        <v>120000000</v>
      </c>
      <c r="F810" s="6">
        <v>360</v>
      </c>
      <c r="G810" s="6" t="s">
        <v>2041</v>
      </c>
      <c r="H810" s="6" t="s">
        <v>2045</v>
      </c>
      <c r="I810" s="7">
        <v>42766</v>
      </c>
      <c r="J810" s="16" t="s">
        <v>2850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election activeCell="D3" sqref="D3"/>
    </sheetView>
  </sheetViews>
  <sheetFormatPr baseColWidth="10" defaultRowHeight="15" x14ac:dyDescent="0.25"/>
  <cols>
    <col min="1" max="1" width="11" bestFit="1" customWidth="1"/>
    <col min="2" max="2" width="15" bestFit="1" customWidth="1"/>
    <col min="3" max="3" width="31.42578125" style="15" customWidth="1"/>
    <col min="4" max="4" width="41.42578125" style="15" customWidth="1"/>
    <col min="5" max="5" width="12" bestFit="1" customWidth="1"/>
    <col min="6" max="6" width="8.7109375" customWidth="1"/>
    <col min="7" max="7" width="32.85546875" style="15" customWidth="1"/>
    <col min="8" max="8" width="32.140625" style="15" customWidth="1"/>
    <col min="9" max="9" width="15.140625" bestFit="1" customWidth="1"/>
    <col min="10" max="10" width="14.5703125" bestFit="1" customWidth="1"/>
  </cols>
  <sheetData>
    <row r="1" spans="1:10" ht="31.5" x14ac:dyDescent="0.25">
      <c r="A1" s="1" t="s">
        <v>3107</v>
      </c>
      <c r="B1" s="1" t="s">
        <v>1</v>
      </c>
      <c r="C1" s="1" t="s">
        <v>2</v>
      </c>
      <c r="D1" s="1" t="s">
        <v>3</v>
      </c>
      <c r="E1" s="1" t="s">
        <v>4</v>
      </c>
      <c r="F1" s="2" t="s">
        <v>2852</v>
      </c>
      <c r="G1" s="1" t="s">
        <v>6</v>
      </c>
      <c r="H1" s="1" t="s">
        <v>7</v>
      </c>
      <c r="I1" s="1" t="s">
        <v>4656</v>
      </c>
      <c r="J1" s="1" t="s">
        <v>8</v>
      </c>
    </row>
    <row r="2" spans="1:10" ht="89.25" x14ac:dyDescent="0.25">
      <c r="A2" s="3">
        <v>2017</v>
      </c>
      <c r="B2" s="26" t="s">
        <v>4501</v>
      </c>
      <c r="C2" s="29" t="s">
        <v>4502</v>
      </c>
      <c r="D2" s="27" t="s">
        <v>1824</v>
      </c>
      <c r="E2" s="33">
        <v>17233333</v>
      </c>
      <c r="F2" s="26">
        <v>94</v>
      </c>
      <c r="G2" s="29" t="s">
        <v>2041</v>
      </c>
      <c r="H2" s="27" t="s">
        <v>2045</v>
      </c>
      <c r="I2" s="30">
        <v>43012</v>
      </c>
      <c r="J2" s="11" t="str">
        <f>VLOOKUP(B2,'[1]CONTRATOS NUEVOS 2017'!$B$1886:$D$2017,3,FALSE)</f>
        <v>17-12-7135154</v>
      </c>
    </row>
    <row r="3" spans="1:10" ht="89.25" x14ac:dyDescent="0.25">
      <c r="A3" s="3">
        <v>2017</v>
      </c>
      <c r="B3" s="26" t="s">
        <v>4503</v>
      </c>
      <c r="C3" s="29" t="s">
        <v>4504</v>
      </c>
      <c r="D3" s="27" t="s">
        <v>4044</v>
      </c>
      <c r="E3" s="33">
        <v>23750000</v>
      </c>
      <c r="F3" s="26">
        <v>95</v>
      </c>
      <c r="G3" s="29" t="s">
        <v>2041</v>
      </c>
      <c r="H3" s="27" t="s">
        <v>2045</v>
      </c>
      <c r="I3" s="30">
        <v>43012</v>
      </c>
      <c r="J3" s="11" t="str">
        <f>VLOOKUP(B3,'[1]CONTRATOS NUEVOS 2017'!$B$1886:$D$2017,3,FALSE)</f>
        <v>17-12-7137629</v>
      </c>
    </row>
    <row r="4" spans="1:10" ht="153" x14ac:dyDescent="0.25">
      <c r="A4" s="3">
        <v>2017</v>
      </c>
      <c r="B4" s="26" t="s">
        <v>4505</v>
      </c>
      <c r="C4" s="29" t="s">
        <v>4506</v>
      </c>
      <c r="D4" s="27" t="s">
        <v>4507</v>
      </c>
      <c r="E4" s="33">
        <v>16000000</v>
      </c>
      <c r="F4" s="26">
        <v>96</v>
      </c>
      <c r="G4" s="29" t="s">
        <v>2041</v>
      </c>
      <c r="H4" s="27" t="s">
        <v>2045</v>
      </c>
      <c r="I4" s="30">
        <v>43012</v>
      </c>
      <c r="J4" s="11" t="str">
        <f>VLOOKUP(B4,'[1]CONTRATOS NUEVOS 2017'!$B$1886:$D$2017,3,FALSE)</f>
        <v>17-12-7135217</v>
      </c>
    </row>
    <row r="5" spans="1:10" ht="89.25" x14ac:dyDescent="0.25">
      <c r="A5" s="3">
        <v>2017</v>
      </c>
      <c r="B5" s="26" t="s">
        <v>4508</v>
      </c>
      <c r="C5" s="29" t="s">
        <v>4509</v>
      </c>
      <c r="D5" s="27" t="s">
        <v>4056</v>
      </c>
      <c r="E5" s="33">
        <v>23750000</v>
      </c>
      <c r="F5" s="26">
        <v>95</v>
      </c>
      <c r="G5" s="29" t="s">
        <v>2041</v>
      </c>
      <c r="H5" s="27" t="s">
        <v>2045</v>
      </c>
      <c r="I5" s="30">
        <v>43013</v>
      </c>
      <c r="J5" s="11" t="str">
        <f>VLOOKUP(B5,'[1]CONTRATOS NUEVOS 2017'!$B$1886:$D$2017,3,FALSE)</f>
        <v>17-12-7154598</v>
      </c>
    </row>
    <row r="6" spans="1:10" ht="76.5" x14ac:dyDescent="0.25">
      <c r="A6" s="3">
        <v>2017</v>
      </c>
      <c r="B6" s="26" t="s">
        <v>4510</v>
      </c>
      <c r="C6" s="29" t="s">
        <v>4511</v>
      </c>
      <c r="D6" s="27" t="s">
        <v>1663</v>
      </c>
      <c r="E6" s="33">
        <v>3958333</v>
      </c>
      <c r="F6" s="26">
        <v>82</v>
      </c>
      <c r="G6" s="29" t="s">
        <v>2041</v>
      </c>
      <c r="H6" s="27" t="s">
        <v>2045</v>
      </c>
      <c r="I6" s="30">
        <v>43014</v>
      </c>
      <c r="J6" s="11" t="str">
        <f>VLOOKUP(B6,'[1]CONTRATOS NUEVOS 2017'!$B$1886:$D$2017,3,FALSE)</f>
        <v>17-12-7145589</v>
      </c>
    </row>
    <row r="7" spans="1:10" ht="89.25" x14ac:dyDescent="0.25">
      <c r="A7" s="3">
        <v>2017</v>
      </c>
      <c r="B7" s="26" t="s">
        <v>4512</v>
      </c>
      <c r="C7" s="29" t="s">
        <v>4513</v>
      </c>
      <c r="D7" s="27" t="s">
        <v>1844</v>
      </c>
      <c r="E7" s="33">
        <v>18000000</v>
      </c>
      <c r="F7" s="26">
        <v>90</v>
      </c>
      <c r="G7" s="29" t="s">
        <v>2041</v>
      </c>
      <c r="H7" s="27" t="s">
        <v>2045</v>
      </c>
      <c r="I7" s="30">
        <v>43018</v>
      </c>
      <c r="J7" s="11" t="str">
        <f>VLOOKUP(B7,'[1]CONTRATOS NUEVOS 2017'!$B$1886:$D$2017,3,FALSE)</f>
        <v>17-12-7162966</v>
      </c>
    </row>
    <row r="8" spans="1:10" ht="178.5" x14ac:dyDescent="0.25">
      <c r="A8" s="3">
        <v>2017</v>
      </c>
      <c r="B8" s="26" t="s">
        <v>4514</v>
      </c>
      <c r="C8" s="29" t="s">
        <v>4515</v>
      </c>
      <c r="D8" s="27" t="s">
        <v>1652</v>
      </c>
      <c r="E8" s="33">
        <v>14500000</v>
      </c>
      <c r="F8" s="26">
        <v>87</v>
      </c>
      <c r="G8" s="29" t="s">
        <v>2041</v>
      </c>
      <c r="H8" s="27" t="s">
        <v>2045</v>
      </c>
      <c r="I8" s="30">
        <v>43019</v>
      </c>
      <c r="J8" s="11" t="str">
        <f>VLOOKUP(B8,'[1]CONTRATOS NUEVOS 2017'!$B$1886:$D$2017,3,FALSE)</f>
        <v>17-12-7162738</v>
      </c>
    </row>
    <row r="9" spans="1:10" ht="76.5" x14ac:dyDescent="0.25">
      <c r="A9" s="3">
        <v>2017</v>
      </c>
      <c r="B9" s="26" t="s">
        <v>4516</v>
      </c>
      <c r="C9" s="29" t="s">
        <v>4517</v>
      </c>
      <c r="D9" s="27" t="s">
        <v>3368</v>
      </c>
      <c r="E9" s="33">
        <v>21500000</v>
      </c>
      <c r="F9" s="26">
        <v>86</v>
      </c>
      <c r="G9" s="29" t="s">
        <v>2041</v>
      </c>
      <c r="H9" s="27" t="s">
        <v>2045</v>
      </c>
      <c r="I9" s="30">
        <v>43019</v>
      </c>
      <c r="J9" s="11" t="str">
        <f>VLOOKUP(B9,'[1]CONTRATOS NUEVOS 2017'!$B$1886:$D$2017,3,FALSE)</f>
        <v>17-12-7179680</v>
      </c>
    </row>
    <row r="10" spans="1:10" ht="153" x14ac:dyDescent="0.25">
      <c r="A10" s="3">
        <v>2017</v>
      </c>
      <c r="B10" s="26" t="s">
        <v>4518</v>
      </c>
      <c r="C10" s="29" t="s">
        <v>4519</v>
      </c>
      <c r="D10" s="27" t="s">
        <v>4507</v>
      </c>
      <c r="E10" s="33">
        <v>16000000</v>
      </c>
      <c r="F10" s="26">
        <v>96</v>
      </c>
      <c r="G10" s="29" t="s">
        <v>2041</v>
      </c>
      <c r="H10" s="27" t="s">
        <v>2045</v>
      </c>
      <c r="I10" s="30">
        <v>43019</v>
      </c>
      <c r="J10" s="11" t="str">
        <f>VLOOKUP(B10,'[1]CONTRATOS NUEVOS 2017'!$B$1886:$D$2017,3,FALSE)</f>
        <v>17-12-7168205</v>
      </c>
    </row>
    <row r="11" spans="1:10" ht="153" x14ac:dyDescent="0.25">
      <c r="A11" s="3">
        <v>2017</v>
      </c>
      <c r="B11" s="26" t="s">
        <v>4520</v>
      </c>
      <c r="C11" s="29" t="s">
        <v>4521</v>
      </c>
      <c r="D11" s="27" t="s">
        <v>1641</v>
      </c>
      <c r="E11" s="33">
        <v>15500000</v>
      </c>
      <c r="F11" s="26">
        <v>93</v>
      </c>
      <c r="G11" s="29" t="s">
        <v>2041</v>
      </c>
      <c r="H11" s="27" t="s">
        <v>2045</v>
      </c>
      <c r="I11" s="30">
        <v>43019</v>
      </c>
      <c r="J11" s="11" t="str">
        <f>VLOOKUP(B11,'[1]CONTRATOS NUEVOS 2017'!$B$1886:$D$2017,3,FALSE)</f>
        <v>17-12-7168296</v>
      </c>
    </row>
    <row r="12" spans="1:10" ht="127.5" x14ac:dyDescent="0.25">
      <c r="A12" s="3">
        <v>2017</v>
      </c>
      <c r="B12" s="26" t="s">
        <v>4522</v>
      </c>
      <c r="C12" s="29" t="s">
        <v>4523</v>
      </c>
      <c r="D12" s="27" t="s">
        <v>4059</v>
      </c>
      <c r="E12" s="33">
        <v>14833333</v>
      </c>
      <c r="F12" s="26">
        <v>79</v>
      </c>
      <c r="G12" s="29" t="s">
        <v>2041</v>
      </c>
      <c r="H12" s="27" t="s">
        <v>2045</v>
      </c>
      <c r="I12" s="30">
        <v>43019</v>
      </c>
      <c r="J12" s="11" t="str">
        <f>VLOOKUP(B12,'[1]CONTRATOS NUEVOS 2017'!$B$1886:$D$2017,3,FALSE)</f>
        <v>17-12-7168362</v>
      </c>
    </row>
    <row r="13" spans="1:10" ht="178.5" x14ac:dyDescent="0.25">
      <c r="A13" s="3">
        <v>2017</v>
      </c>
      <c r="B13" s="26" t="s">
        <v>4524</v>
      </c>
      <c r="C13" s="29" t="s">
        <v>4525</v>
      </c>
      <c r="D13" s="27" t="s">
        <v>1652</v>
      </c>
      <c r="E13" s="33">
        <v>14833333</v>
      </c>
      <c r="F13" s="26">
        <v>74</v>
      </c>
      <c r="G13" s="29" t="s">
        <v>2041</v>
      </c>
      <c r="H13" s="27" t="s">
        <v>2045</v>
      </c>
      <c r="I13" s="30">
        <v>43020</v>
      </c>
      <c r="J13" s="11" t="str">
        <f>VLOOKUP(B13,'[1]CONTRATOS NUEVOS 2017'!$B$1886:$D$2017,3,FALSE)</f>
        <v>17-12-7168129</v>
      </c>
    </row>
    <row r="14" spans="1:10" ht="63.75" x14ac:dyDescent="0.25">
      <c r="A14" s="3">
        <v>2017</v>
      </c>
      <c r="B14" s="26" t="s">
        <v>4526</v>
      </c>
      <c r="C14" s="29" t="s">
        <v>1172</v>
      </c>
      <c r="D14" s="27" t="s">
        <v>1972</v>
      </c>
      <c r="E14" s="33">
        <v>15833333</v>
      </c>
      <c r="F14" s="26">
        <v>95</v>
      </c>
      <c r="G14" s="29" t="s">
        <v>2041</v>
      </c>
      <c r="H14" s="27" t="s">
        <v>2045</v>
      </c>
      <c r="I14" s="30">
        <v>43020</v>
      </c>
      <c r="J14" s="11" t="str">
        <f>VLOOKUP(B14,'[1]CONTRATOS NUEVOS 2017'!$B$1886:$D$2017,3,FALSE)</f>
        <v>17-12-7179800</v>
      </c>
    </row>
    <row r="15" spans="1:10" ht="89.25" x14ac:dyDescent="0.25">
      <c r="A15" s="3">
        <v>2017</v>
      </c>
      <c r="B15" s="26" t="s">
        <v>4527</v>
      </c>
      <c r="C15" s="29" t="s">
        <v>4528</v>
      </c>
      <c r="D15" s="27" t="s">
        <v>1672</v>
      </c>
      <c r="E15" s="33">
        <v>10100000</v>
      </c>
      <c r="F15" s="26">
        <v>101</v>
      </c>
      <c r="G15" s="29" t="s">
        <v>2041</v>
      </c>
      <c r="H15" s="27" t="s">
        <v>2045</v>
      </c>
      <c r="I15" s="30">
        <v>43020</v>
      </c>
      <c r="J15" s="11" t="str">
        <f>VLOOKUP(B15,'[1]CONTRATOS NUEVOS 2017'!$B$1886:$D$2017,3,FALSE)</f>
        <v>17-12-7171830</v>
      </c>
    </row>
    <row r="16" spans="1:10" ht="102" x14ac:dyDescent="0.25">
      <c r="A16" s="3">
        <v>2017</v>
      </c>
      <c r="B16" s="26" t="s">
        <v>4529</v>
      </c>
      <c r="C16" s="29" t="s">
        <v>4530</v>
      </c>
      <c r="D16" s="27" t="s">
        <v>4531</v>
      </c>
      <c r="E16" s="33">
        <v>7520000</v>
      </c>
      <c r="F16" s="26">
        <v>94</v>
      </c>
      <c r="G16" s="29" t="s">
        <v>2041</v>
      </c>
      <c r="H16" s="27" t="s">
        <v>2045</v>
      </c>
      <c r="I16" s="30">
        <v>43020</v>
      </c>
      <c r="J16" s="11" t="str">
        <f>VLOOKUP(B16,'[1]CONTRATOS NUEVOS 2017'!$B$1886:$D$2017,3,FALSE)</f>
        <v>17-12-7171907</v>
      </c>
    </row>
    <row r="17" spans="1:10" ht="140.25" x14ac:dyDescent="0.25">
      <c r="A17" s="3">
        <v>2017</v>
      </c>
      <c r="B17" s="26" t="s">
        <v>4532</v>
      </c>
      <c r="C17" s="29" t="s">
        <v>4533</v>
      </c>
      <c r="D17" s="27" t="s">
        <v>4534</v>
      </c>
      <c r="E17" s="33">
        <v>43951835</v>
      </c>
      <c r="F17" s="26">
        <v>150</v>
      </c>
      <c r="G17" s="29" t="s">
        <v>2913</v>
      </c>
      <c r="H17" s="27" t="s">
        <v>2046</v>
      </c>
      <c r="I17" s="30">
        <v>43010</v>
      </c>
      <c r="J17" s="11" t="str">
        <f>VLOOKUP(B17,'[1]CONTRATOS NUEVOS 2017'!$B$1886:$D$2017,3,FALSE)</f>
        <v>17-13-7017570</v>
      </c>
    </row>
    <row r="18" spans="1:10" ht="63.75" x14ac:dyDescent="0.25">
      <c r="A18" s="3">
        <v>2017</v>
      </c>
      <c r="B18" s="26" t="s">
        <v>4535</v>
      </c>
      <c r="C18" s="29" t="s">
        <v>3731</v>
      </c>
      <c r="D18" s="27" t="s">
        <v>4536</v>
      </c>
      <c r="E18" s="33">
        <v>1973331</v>
      </c>
      <c r="F18" s="26">
        <v>29</v>
      </c>
      <c r="G18" s="29" t="s">
        <v>2042</v>
      </c>
      <c r="H18" s="27" t="s">
        <v>2046</v>
      </c>
      <c r="I18" s="30">
        <v>43011</v>
      </c>
      <c r="J18" s="26" t="s">
        <v>2042</v>
      </c>
    </row>
    <row r="19" spans="1:10" ht="242.25" x14ac:dyDescent="0.25">
      <c r="A19" s="3">
        <v>2017</v>
      </c>
      <c r="B19" s="26" t="s">
        <v>4537</v>
      </c>
      <c r="C19" s="29" t="s">
        <v>1608</v>
      </c>
      <c r="D19" s="27" t="s">
        <v>2034</v>
      </c>
      <c r="E19" s="33">
        <v>44744000</v>
      </c>
      <c r="F19" s="26">
        <v>93</v>
      </c>
      <c r="G19" s="29" t="s">
        <v>2041</v>
      </c>
      <c r="H19" s="27" t="s">
        <v>2045</v>
      </c>
      <c r="I19" s="30">
        <v>43020</v>
      </c>
      <c r="J19" s="11" t="str">
        <f>VLOOKUP(B19,'[1]CONTRATOS NUEVOS 2017'!$B$1886:$D$2017,3,FALSE)</f>
        <v>17-12-7179844</v>
      </c>
    </row>
    <row r="20" spans="1:10" ht="127.5" x14ac:dyDescent="0.25">
      <c r="A20" s="3">
        <v>2017</v>
      </c>
      <c r="B20" s="26" t="s">
        <v>4538</v>
      </c>
      <c r="C20" s="29" t="s">
        <v>1047</v>
      </c>
      <c r="D20" s="27" t="s">
        <v>4059</v>
      </c>
      <c r="E20" s="33">
        <v>14833333</v>
      </c>
      <c r="F20" s="26">
        <v>73</v>
      </c>
      <c r="G20" s="29" t="s">
        <v>2041</v>
      </c>
      <c r="H20" s="27" t="s">
        <v>2045</v>
      </c>
      <c r="I20" s="30">
        <v>43025</v>
      </c>
      <c r="J20" s="11" t="str">
        <f>VLOOKUP(B20,'[1]CONTRATOS NUEVOS 2017'!$B$1886:$D$2017,3,FALSE)</f>
        <v>17-12-7178702</v>
      </c>
    </row>
    <row r="21" spans="1:10" ht="114.75" x14ac:dyDescent="0.25">
      <c r="A21" s="3">
        <v>2017</v>
      </c>
      <c r="B21" s="26" t="s">
        <v>4539</v>
      </c>
      <c r="C21" s="29" t="s">
        <v>4540</v>
      </c>
      <c r="D21" s="27" t="s">
        <v>1738</v>
      </c>
      <c r="E21" s="33">
        <v>16900000</v>
      </c>
      <c r="F21" s="26">
        <v>78</v>
      </c>
      <c r="G21" s="29" t="s">
        <v>2041</v>
      </c>
      <c r="H21" s="27" t="s">
        <v>2045</v>
      </c>
      <c r="I21" s="30">
        <v>43026</v>
      </c>
      <c r="J21" s="11" t="str">
        <f>VLOOKUP(B21,'[1]CONTRATOS NUEVOS 2017'!$B$1886:$D$2017,3,FALSE)</f>
        <v>17-12-7186535</v>
      </c>
    </row>
    <row r="22" spans="1:10" ht="89.25" x14ac:dyDescent="0.25">
      <c r="A22" s="3">
        <v>2017</v>
      </c>
      <c r="B22" s="26" t="s">
        <v>4541</v>
      </c>
      <c r="C22" s="29" t="s">
        <v>4542</v>
      </c>
      <c r="D22" s="27" t="s">
        <v>4543</v>
      </c>
      <c r="E22" s="33">
        <v>21750000</v>
      </c>
      <c r="F22" s="26">
        <v>87</v>
      </c>
      <c r="G22" s="29" t="s">
        <v>2041</v>
      </c>
      <c r="H22" s="27" t="s">
        <v>2045</v>
      </c>
      <c r="I22" s="30">
        <v>43027</v>
      </c>
      <c r="J22" s="11" t="str">
        <f>VLOOKUP(B22,'[1]CONTRATOS NUEVOS 2017'!$B$1886:$D$2017,3,FALSE)</f>
        <v>17-12-7197392</v>
      </c>
    </row>
    <row r="23" spans="1:10" ht="153" x14ac:dyDescent="0.25">
      <c r="A23" s="3">
        <v>2017</v>
      </c>
      <c r="B23" s="26" t="s">
        <v>4544</v>
      </c>
      <c r="C23" s="29" t="s">
        <v>4545</v>
      </c>
      <c r="D23" s="27" t="s">
        <v>1641</v>
      </c>
      <c r="E23" s="33">
        <v>18333333</v>
      </c>
      <c r="F23" s="26">
        <v>68</v>
      </c>
      <c r="G23" s="29" t="s">
        <v>2041</v>
      </c>
      <c r="H23" s="27" t="s">
        <v>2045</v>
      </c>
      <c r="I23" s="30">
        <v>43028</v>
      </c>
      <c r="J23" s="11" t="str">
        <f>VLOOKUP(B23,'[1]CONTRATOS NUEVOS 2017'!$B$1886:$D$2017,3,FALSE)</f>
        <v>17-12-7196381</v>
      </c>
    </row>
    <row r="24" spans="1:10" ht="114.75" x14ac:dyDescent="0.25">
      <c r="A24" s="3">
        <v>2017</v>
      </c>
      <c r="B24" s="26" t="s">
        <v>4546</v>
      </c>
      <c r="C24" s="29" t="s">
        <v>4547</v>
      </c>
      <c r="D24" s="27" t="s">
        <v>4548</v>
      </c>
      <c r="E24" s="33">
        <v>4432000</v>
      </c>
      <c r="F24" s="26">
        <v>360</v>
      </c>
      <c r="G24" s="29" t="s">
        <v>2913</v>
      </c>
      <c r="H24" s="27" t="s">
        <v>2046</v>
      </c>
      <c r="I24" s="30">
        <v>43014</v>
      </c>
      <c r="J24" s="11" t="str">
        <f>VLOOKUP(B24,'[1]CONTRATOS NUEVOS 2017'!$B$1886:$D$2017,3,FALSE)</f>
        <v>17-12-7154866</v>
      </c>
    </row>
    <row r="25" spans="1:10" ht="51" x14ac:dyDescent="0.25">
      <c r="A25" s="3">
        <v>2017</v>
      </c>
      <c r="B25" s="26" t="s">
        <v>4549</v>
      </c>
      <c r="C25" s="29" t="s">
        <v>4550</v>
      </c>
      <c r="D25" s="27" t="s">
        <v>4551</v>
      </c>
      <c r="E25" s="33">
        <v>699125750</v>
      </c>
      <c r="F25" s="26">
        <v>180</v>
      </c>
      <c r="G25" s="29" t="s">
        <v>2044</v>
      </c>
      <c r="H25" s="27" t="s">
        <v>3232</v>
      </c>
      <c r="I25" s="30">
        <v>43014</v>
      </c>
      <c r="J25" s="11" t="str">
        <f>VLOOKUP(B25,'[1]CONTRATOS NUEVOS 2017'!$B$1886:$D$2017,3,FALSE)</f>
        <v>17-15-6670194</v>
      </c>
    </row>
    <row r="26" spans="1:10" ht="89.25" x14ac:dyDescent="0.25">
      <c r="A26" s="3">
        <v>2017</v>
      </c>
      <c r="B26" s="26" t="s">
        <v>4552</v>
      </c>
      <c r="C26" s="29" t="s">
        <v>1218</v>
      </c>
      <c r="D26" s="27" t="s">
        <v>4553</v>
      </c>
      <c r="E26" s="33">
        <v>16000000</v>
      </c>
      <c r="F26" s="26">
        <v>80</v>
      </c>
      <c r="G26" s="29" t="s">
        <v>2041</v>
      </c>
      <c r="H26" s="27" t="s">
        <v>2045</v>
      </c>
      <c r="I26" s="30">
        <v>43028</v>
      </c>
      <c r="J26" s="11" t="str">
        <f>VLOOKUP(B26,'[1]CONTRATOS NUEVOS 2017'!$B$1886:$D$2017,3,FALSE)</f>
        <v>17-12-7196210</v>
      </c>
    </row>
    <row r="27" spans="1:10" ht="102" x14ac:dyDescent="0.25">
      <c r="A27" s="3">
        <v>2017</v>
      </c>
      <c r="B27" s="26" t="s">
        <v>4554</v>
      </c>
      <c r="C27" s="29" t="s">
        <v>4555</v>
      </c>
      <c r="D27" s="27" t="s">
        <v>2036</v>
      </c>
      <c r="E27" s="33">
        <v>10650000</v>
      </c>
      <c r="F27" s="26">
        <v>90</v>
      </c>
      <c r="G27" s="29" t="s">
        <v>2041</v>
      </c>
      <c r="H27" s="27" t="s">
        <v>2045</v>
      </c>
      <c r="I27" s="30">
        <v>43031</v>
      </c>
      <c r="J27" s="11" t="str">
        <f>VLOOKUP(B27,'[1]CONTRATOS NUEVOS 2017'!$B$1886:$D$2017,3,FALSE)</f>
        <v>17-12-7205555</v>
      </c>
    </row>
    <row r="28" spans="1:10" ht="140.25" x14ac:dyDescent="0.25">
      <c r="A28" s="3">
        <v>2017</v>
      </c>
      <c r="B28" s="26" t="s">
        <v>4556</v>
      </c>
      <c r="C28" s="29" t="s">
        <v>4557</v>
      </c>
      <c r="D28" s="27" t="s">
        <v>3887</v>
      </c>
      <c r="E28" s="33">
        <v>12500000</v>
      </c>
      <c r="F28" s="26">
        <v>66</v>
      </c>
      <c r="G28" s="29" t="s">
        <v>2041</v>
      </c>
      <c r="H28" s="27" t="s">
        <v>2045</v>
      </c>
      <c r="I28" s="30">
        <v>43032</v>
      </c>
      <c r="J28" s="11" t="str">
        <f>VLOOKUP(B28,'[1]CONTRATOS NUEVOS 2017'!$B$1886:$D$2017,3,FALSE)</f>
        <v>17-12-7214376</v>
      </c>
    </row>
    <row r="29" spans="1:10" ht="89.25" x14ac:dyDescent="0.25">
      <c r="A29" s="3">
        <v>2017</v>
      </c>
      <c r="B29" s="26" t="s">
        <v>4558</v>
      </c>
      <c r="C29" s="29" t="s">
        <v>4559</v>
      </c>
      <c r="D29" s="27" t="s">
        <v>1824</v>
      </c>
      <c r="E29" s="33">
        <v>15766667</v>
      </c>
      <c r="F29" s="26">
        <v>86</v>
      </c>
      <c r="G29" s="29" t="s">
        <v>2041</v>
      </c>
      <c r="H29" s="27" t="s">
        <v>2045</v>
      </c>
      <c r="I29" s="30">
        <v>43032</v>
      </c>
      <c r="J29" s="11" t="str">
        <f>VLOOKUP(B29,'[1]CONTRATOS NUEVOS 2017'!$B$1886:$D$2017,3,FALSE)</f>
        <v>17-12-7223138</v>
      </c>
    </row>
    <row r="30" spans="1:10" ht="153" x14ac:dyDescent="0.25">
      <c r="A30" s="3">
        <v>2017</v>
      </c>
      <c r="B30" s="26" t="s">
        <v>4560</v>
      </c>
      <c r="C30" s="29" t="s">
        <v>4561</v>
      </c>
      <c r="D30" s="27" t="s">
        <v>1641</v>
      </c>
      <c r="E30" s="33">
        <v>12500000</v>
      </c>
      <c r="F30" s="26">
        <v>54</v>
      </c>
      <c r="G30" s="29" t="s">
        <v>2041</v>
      </c>
      <c r="H30" s="27" t="s">
        <v>2045</v>
      </c>
      <c r="I30" s="30">
        <v>43032</v>
      </c>
      <c r="J30" s="11" t="str">
        <f>VLOOKUP(B30,'[1]CONTRATOS NUEVOS 2017'!$B$1886:$D$2017,3,FALSE)</f>
        <v>17-12-7214513</v>
      </c>
    </row>
    <row r="31" spans="1:10" ht="140.25" x14ac:dyDescent="0.25">
      <c r="A31" s="3">
        <v>2017</v>
      </c>
      <c r="B31" s="26" t="s">
        <v>4562</v>
      </c>
      <c r="C31" s="29" t="s">
        <v>4563</v>
      </c>
      <c r="D31" s="27" t="s">
        <v>3887</v>
      </c>
      <c r="E31" s="33">
        <v>13666667</v>
      </c>
      <c r="F31" s="26">
        <v>66</v>
      </c>
      <c r="G31" s="29" t="s">
        <v>2041</v>
      </c>
      <c r="H31" s="27" t="s">
        <v>2045</v>
      </c>
      <c r="I31" s="30">
        <v>43032</v>
      </c>
      <c r="J31" s="11" t="str">
        <f>VLOOKUP(B31,'[1]CONTRATOS NUEVOS 2017'!$B$1886:$D$2017,3,FALSE)</f>
        <v>17-12-7214619</v>
      </c>
    </row>
    <row r="32" spans="1:10" ht="102" x14ac:dyDescent="0.25">
      <c r="A32" s="3">
        <v>2017</v>
      </c>
      <c r="B32" s="26" t="s">
        <v>4564</v>
      </c>
      <c r="C32" s="29" t="s">
        <v>4565</v>
      </c>
      <c r="D32" s="27" t="s">
        <v>4566</v>
      </c>
      <c r="E32" s="33">
        <v>8756667</v>
      </c>
      <c r="F32" s="26">
        <v>74</v>
      </c>
      <c r="G32" s="29" t="s">
        <v>2041</v>
      </c>
      <c r="H32" s="27" t="s">
        <v>2045</v>
      </c>
      <c r="I32" s="30">
        <v>43033</v>
      </c>
      <c r="J32" s="11" t="str">
        <f>VLOOKUP(B32,'[1]CONTRATOS NUEVOS 2017'!$B$1886:$D$2017,3,FALSE)</f>
        <v>17-12-7214755</v>
      </c>
    </row>
    <row r="33" spans="1:10" ht="76.5" x14ac:dyDescent="0.25">
      <c r="A33" s="3">
        <v>2017</v>
      </c>
      <c r="B33" s="26" t="s">
        <v>4567</v>
      </c>
      <c r="C33" s="29" t="s">
        <v>4568</v>
      </c>
      <c r="D33" s="27" t="s">
        <v>2014</v>
      </c>
      <c r="E33" s="33">
        <v>18550000</v>
      </c>
      <c r="F33" s="26">
        <v>70</v>
      </c>
      <c r="G33" s="29" t="s">
        <v>2041</v>
      </c>
      <c r="H33" s="27" t="s">
        <v>2045</v>
      </c>
      <c r="I33" s="30">
        <v>43034</v>
      </c>
      <c r="J33" s="11" t="str">
        <f>VLOOKUP(B33,'[1]CONTRATOS NUEVOS 2017'!$B$1886:$D$2017,3,FALSE)</f>
        <v>17-12-7237045</v>
      </c>
    </row>
    <row r="34" spans="1:10" ht="127.5" x14ac:dyDescent="0.25">
      <c r="A34" s="3">
        <v>2017</v>
      </c>
      <c r="B34" s="26" t="s">
        <v>4569</v>
      </c>
      <c r="C34" s="29" t="s">
        <v>4570</v>
      </c>
      <c r="D34" s="27" t="s">
        <v>4571</v>
      </c>
      <c r="E34" s="33">
        <v>7140000</v>
      </c>
      <c r="F34" s="26">
        <v>68</v>
      </c>
      <c r="G34" s="29" t="s">
        <v>2041</v>
      </c>
      <c r="H34" s="27" t="s">
        <v>2045</v>
      </c>
      <c r="I34" s="30">
        <v>43035</v>
      </c>
      <c r="J34" s="11" t="str">
        <f>VLOOKUP(B34,'[1]CONTRATOS NUEVOS 2017'!$B$1886:$D$2017,3,FALSE)</f>
        <v>17-12-7237100</v>
      </c>
    </row>
    <row r="35" spans="1:10" ht="153" x14ac:dyDescent="0.25">
      <c r="A35" s="3">
        <v>2017</v>
      </c>
      <c r="B35" s="26" t="s">
        <v>4572</v>
      </c>
      <c r="C35" s="29" t="s">
        <v>4573</v>
      </c>
      <c r="D35" s="27" t="s">
        <v>1641</v>
      </c>
      <c r="E35" s="33">
        <v>12333333</v>
      </c>
      <c r="F35" s="26">
        <v>60</v>
      </c>
      <c r="G35" s="29" t="s">
        <v>2041</v>
      </c>
      <c r="H35" s="27" t="s">
        <v>2045</v>
      </c>
      <c r="I35" s="30">
        <v>43038</v>
      </c>
      <c r="J35" s="11" t="str">
        <f>VLOOKUP(B35,'[1]CONTRATOS NUEVOS 2017'!$B$1886:$D$2017,3,FALSE)</f>
        <v>17-12-7233614</v>
      </c>
    </row>
    <row r="36" spans="1:10" ht="178.5" x14ac:dyDescent="0.25">
      <c r="A36" s="3">
        <v>2017</v>
      </c>
      <c r="B36" s="26" t="s">
        <v>4574</v>
      </c>
      <c r="C36" s="29" t="s">
        <v>4575</v>
      </c>
      <c r="D36" s="27" t="s">
        <v>4576</v>
      </c>
      <c r="E36" s="33">
        <v>337495265.73000002</v>
      </c>
      <c r="F36" s="26">
        <v>76</v>
      </c>
      <c r="G36" s="29" t="s">
        <v>2913</v>
      </c>
      <c r="H36" s="27" t="s">
        <v>2979</v>
      </c>
      <c r="I36" s="30">
        <v>43019</v>
      </c>
      <c r="J36" s="11" t="str">
        <f>VLOOKUP(B36,'[1]CONTRATOS NUEVOS 2017'!$B$1886:$D$2017,3,FALSE)</f>
        <v>17-11-6923158</v>
      </c>
    </row>
    <row r="37" spans="1:10" ht="76.5" x14ac:dyDescent="0.25">
      <c r="A37" s="3">
        <v>2017</v>
      </c>
      <c r="B37" s="26" t="s">
        <v>4577</v>
      </c>
      <c r="C37" s="29" t="s">
        <v>4578</v>
      </c>
      <c r="D37" s="27" t="s">
        <v>4579</v>
      </c>
      <c r="E37" s="33">
        <v>4229906824</v>
      </c>
      <c r="F37" s="26">
        <v>195</v>
      </c>
      <c r="G37" s="29" t="s">
        <v>3139</v>
      </c>
      <c r="H37" s="27" t="s">
        <v>3232</v>
      </c>
      <c r="I37" s="30">
        <v>43020</v>
      </c>
      <c r="J37" s="11" t="str">
        <f>VLOOKUP(B37,'[1]CONTRATOS NUEVOS 2017'!$B$1886:$D$2017,3,FALSE)</f>
        <v>17-1-174709</v>
      </c>
    </row>
    <row r="38" spans="1:10" ht="165.75" x14ac:dyDescent="0.25">
      <c r="A38" s="3">
        <v>2017</v>
      </c>
      <c r="B38" s="26" t="s">
        <v>4580</v>
      </c>
      <c r="C38" s="29" t="s">
        <v>4581</v>
      </c>
      <c r="D38" s="27" t="s">
        <v>4582</v>
      </c>
      <c r="E38" s="33">
        <v>11000000</v>
      </c>
      <c r="F38" s="26">
        <v>60</v>
      </c>
      <c r="G38" s="29" t="s">
        <v>2041</v>
      </c>
      <c r="H38" s="27" t="s">
        <v>2045</v>
      </c>
      <c r="I38" s="30">
        <v>43039</v>
      </c>
      <c r="J38" s="11" t="str">
        <f>VLOOKUP(B38,'[1]CONTRATOS NUEVOS 2017'!$B$1886:$D$2017,3,FALSE)</f>
        <v>17-12-7245649</v>
      </c>
    </row>
    <row r="39" spans="1:10" ht="178.5" x14ac:dyDescent="0.25">
      <c r="A39" s="3">
        <v>2017</v>
      </c>
      <c r="B39" s="26" t="s">
        <v>4583</v>
      </c>
      <c r="C39" s="29" t="s">
        <v>4584</v>
      </c>
      <c r="D39" s="27" t="s">
        <v>1652</v>
      </c>
      <c r="E39" s="33">
        <v>13000000</v>
      </c>
      <c r="F39" s="26">
        <v>59</v>
      </c>
      <c r="G39" s="29" t="s">
        <v>2041</v>
      </c>
      <c r="H39" s="27" t="s">
        <v>2045</v>
      </c>
      <c r="I39" s="30">
        <v>43039</v>
      </c>
      <c r="J39" s="11" t="str">
        <f>VLOOKUP(B39,'[1]CONTRATOS NUEVOS 2017'!$B$1886:$D$2017,3,FALSE)</f>
        <v>17-12-7245774</v>
      </c>
    </row>
    <row r="40" spans="1:10" ht="178.5" x14ac:dyDescent="0.25">
      <c r="A40" s="3">
        <v>2017</v>
      </c>
      <c r="B40" s="26" t="s">
        <v>4585</v>
      </c>
      <c r="C40" s="29" t="s">
        <v>4586</v>
      </c>
      <c r="D40" s="27" t="s">
        <v>1652</v>
      </c>
      <c r="E40" s="33">
        <v>14833333</v>
      </c>
      <c r="F40" s="26">
        <v>60</v>
      </c>
      <c r="G40" s="29" t="s">
        <v>2041</v>
      </c>
      <c r="H40" s="27" t="s">
        <v>2045</v>
      </c>
      <c r="I40" s="30">
        <v>43039</v>
      </c>
      <c r="J40" s="11" t="str">
        <f>VLOOKUP(B40,'[1]CONTRATOS NUEVOS 2017'!$B$1886:$D$2017,3,FALSE)</f>
        <v>17-12-7242903</v>
      </c>
    </row>
    <row r="41" spans="1:10" ht="102" x14ac:dyDescent="0.25">
      <c r="A41" s="3">
        <v>2017</v>
      </c>
      <c r="B41" s="26" t="s">
        <v>4587</v>
      </c>
      <c r="C41" s="29" t="s">
        <v>3266</v>
      </c>
      <c r="D41" s="27" t="s">
        <v>4588</v>
      </c>
      <c r="E41" s="33">
        <v>1742393552</v>
      </c>
      <c r="F41" s="26">
        <v>240</v>
      </c>
      <c r="G41" s="29" t="s">
        <v>2044</v>
      </c>
      <c r="H41" s="27" t="s">
        <v>3232</v>
      </c>
      <c r="I41" s="30">
        <v>43020</v>
      </c>
      <c r="J41" s="11" t="str">
        <f>VLOOKUP(B41,'[1]CONTRATOS NUEVOS 2017'!$B$1886:$D$2017,3,FALSE)</f>
        <v>17-15-6669444</v>
      </c>
    </row>
    <row r="42" spans="1:10" ht="153" x14ac:dyDescent="0.25">
      <c r="A42" s="3">
        <v>2017</v>
      </c>
      <c r="B42" s="26" t="s">
        <v>4589</v>
      </c>
      <c r="C42" s="29" t="s">
        <v>3319</v>
      </c>
      <c r="D42" s="27" t="s">
        <v>4590</v>
      </c>
      <c r="E42" s="33">
        <v>439073109</v>
      </c>
      <c r="F42" s="26">
        <v>270</v>
      </c>
      <c r="G42" s="29" t="s">
        <v>2043</v>
      </c>
      <c r="H42" s="27" t="s">
        <v>2047</v>
      </c>
      <c r="I42" s="30">
        <v>43021</v>
      </c>
      <c r="J42" s="11" t="str">
        <f>VLOOKUP(B42,'[1]CONTRATOS NUEVOS 2017'!$B$1886:$D$2017,3,FALSE)</f>
        <v>17-15-6693859</v>
      </c>
    </row>
    <row r="43" spans="1:10" ht="51" x14ac:dyDescent="0.25">
      <c r="A43" s="3">
        <v>2017</v>
      </c>
      <c r="B43" s="26" t="s">
        <v>4591</v>
      </c>
      <c r="C43" s="29" t="s">
        <v>4592</v>
      </c>
      <c r="D43" s="27" t="s">
        <v>4593</v>
      </c>
      <c r="E43" s="33">
        <v>6959394246</v>
      </c>
      <c r="F43" s="26">
        <v>300</v>
      </c>
      <c r="G43" s="29" t="s">
        <v>2044</v>
      </c>
      <c r="H43" s="27" t="s">
        <v>3232</v>
      </c>
      <c r="I43" s="30">
        <v>43025</v>
      </c>
      <c r="J43" s="11" t="str">
        <f>VLOOKUP(B43,'[1]CONTRATOS NUEVOS 2017'!$B$1886:$D$2017,3,FALSE)</f>
        <v>17-15-6670647</v>
      </c>
    </row>
    <row r="44" spans="1:10" ht="127.5" x14ac:dyDescent="0.25">
      <c r="A44" s="3">
        <v>2017</v>
      </c>
      <c r="B44" s="26" t="s">
        <v>4594</v>
      </c>
      <c r="C44" s="29" t="s">
        <v>4595</v>
      </c>
      <c r="D44" s="27" t="s">
        <v>4596</v>
      </c>
      <c r="E44" s="33">
        <v>13254206106</v>
      </c>
      <c r="F44" s="26">
        <v>360</v>
      </c>
      <c r="G44" s="29" t="s">
        <v>3139</v>
      </c>
      <c r="H44" s="27" t="s">
        <v>3140</v>
      </c>
      <c r="I44" s="30">
        <v>43025</v>
      </c>
      <c r="J44" s="11" t="str">
        <f>VLOOKUP(B44,'[1]CONTRATOS NUEVOS 2017'!$B$1886:$D$2017,3,FALSE)</f>
        <v>17-1-176378</v>
      </c>
    </row>
    <row r="45" spans="1:10" ht="127.5" x14ac:dyDescent="0.25">
      <c r="A45" s="3">
        <v>2017</v>
      </c>
      <c r="B45" s="26" t="s">
        <v>4597</v>
      </c>
      <c r="C45" s="29" t="s">
        <v>4598</v>
      </c>
      <c r="D45" s="27" t="s">
        <v>4599</v>
      </c>
      <c r="E45" s="33">
        <v>513075912</v>
      </c>
      <c r="F45" s="26">
        <v>195</v>
      </c>
      <c r="G45" s="29" t="s">
        <v>2043</v>
      </c>
      <c r="H45" s="27" t="s">
        <v>2047</v>
      </c>
      <c r="I45" s="30">
        <v>43025</v>
      </c>
      <c r="J45" s="11" t="str">
        <f>VLOOKUP(B45,'[1]CONTRATOS NUEVOS 2017'!$B$1886:$D$2017,3,FALSE)</f>
        <v>17-15-6670852</v>
      </c>
    </row>
    <row r="46" spans="1:10" ht="63.75" x14ac:dyDescent="0.25">
      <c r="A46" s="3">
        <v>2017</v>
      </c>
      <c r="B46" s="26" t="s">
        <v>4600</v>
      </c>
      <c r="C46" s="29" t="s">
        <v>4601</v>
      </c>
      <c r="D46" s="27" t="s">
        <v>4602</v>
      </c>
      <c r="E46" s="33">
        <v>6962738</v>
      </c>
      <c r="F46" s="26">
        <v>30</v>
      </c>
      <c r="G46" s="29" t="s">
        <v>2913</v>
      </c>
      <c r="H46" s="27" t="s">
        <v>2979</v>
      </c>
      <c r="I46" s="30">
        <v>43026</v>
      </c>
      <c r="J46" s="11" t="str">
        <f>VLOOKUP(B46,'[1]CONTRATOS NUEVOS 2017'!$B$1886:$D$2017,3,FALSE)</f>
        <v>17-12-7196779</v>
      </c>
    </row>
    <row r="47" spans="1:10" ht="114.75" x14ac:dyDescent="0.25">
      <c r="A47" s="3">
        <v>2017</v>
      </c>
      <c r="B47" s="26" t="s">
        <v>4603</v>
      </c>
      <c r="C47" s="29" t="s">
        <v>4604</v>
      </c>
      <c r="D47" s="27" t="s">
        <v>4605</v>
      </c>
      <c r="E47" s="33">
        <v>51225728449</v>
      </c>
      <c r="F47" s="26">
        <v>810</v>
      </c>
      <c r="G47" s="29" t="s">
        <v>3139</v>
      </c>
      <c r="H47" s="27" t="s">
        <v>3140</v>
      </c>
      <c r="I47" s="30">
        <v>43026</v>
      </c>
      <c r="J47" s="11" t="str">
        <f>VLOOKUP(B47,'[1]CONTRATOS NUEVOS 2017'!$B$1886:$D$2017,3,FALSE)</f>
        <v>17-1-174693</v>
      </c>
    </row>
    <row r="48" spans="1:10" ht="76.5" x14ac:dyDescent="0.25">
      <c r="A48" s="3">
        <v>2017</v>
      </c>
      <c r="B48" s="26" t="s">
        <v>4606</v>
      </c>
      <c r="C48" s="29" t="s">
        <v>4604</v>
      </c>
      <c r="D48" s="27" t="s">
        <v>4607</v>
      </c>
      <c r="E48" s="33">
        <v>46962149638</v>
      </c>
      <c r="F48" s="26">
        <v>750</v>
      </c>
      <c r="G48" s="29" t="s">
        <v>3139</v>
      </c>
      <c r="H48" s="27" t="s">
        <v>3140</v>
      </c>
      <c r="I48" s="30">
        <v>43026</v>
      </c>
      <c r="J48" s="11" t="str">
        <f>VLOOKUP(B48,'[1]CONTRATOS NUEVOS 2017'!$B$1886:$D$2017,3,FALSE)</f>
        <v>17-1-174703</v>
      </c>
    </row>
    <row r="49" spans="1:10" ht="89.25" x14ac:dyDescent="0.25">
      <c r="A49" s="3">
        <v>2017</v>
      </c>
      <c r="B49" s="26" t="s">
        <v>4608</v>
      </c>
      <c r="C49" s="29" t="s">
        <v>4609</v>
      </c>
      <c r="D49" s="27" t="s">
        <v>4610</v>
      </c>
      <c r="E49" s="33">
        <v>46786503607</v>
      </c>
      <c r="F49" s="26">
        <v>750</v>
      </c>
      <c r="G49" s="29" t="s">
        <v>3139</v>
      </c>
      <c r="H49" s="27" t="s">
        <v>3140</v>
      </c>
      <c r="I49" s="30">
        <v>43026</v>
      </c>
      <c r="J49" s="11" t="str">
        <f>VLOOKUP(B49,'[1]CONTRATOS NUEVOS 2017'!$B$1886:$D$2017,3,FALSE)</f>
        <v>17-1-174703</v>
      </c>
    </row>
    <row r="50" spans="1:10" ht="114.75" x14ac:dyDescent="0.25">
      <c r="A50" s="3">
        <v>2017</v>
      </c>
      <c r="B50" s="26" t="s">
        <v>4611</v>
      </c>
      <c r="C50" s="29" t="s">
        <v>4612</v>
      </c>
      <c r="D50" s="27" t="s">
        <v>4613</v>
      </c>
      <c r="E50" s="33">
        <v>51220209727</v>
      </c>
      <c r="F50" s="26">
        <v>810</v>
      </c>
      <c r="G50" s="29" t="s">
        <v>3139</v>
      </c>
      <c r="H50" s="27" t="s">
        <v>3140</v>
      </c>
      <c r="I50" s="30">
        <v>43026</v>
      </c>
      <c r="J50" s="11" t="str">
        <f>VLOOKUP(B50,'[1]CONTRATOS NUEVOS 2017'!$B$1886:$D$2017,3,FALSE)</f>
        <v>17-1-174693</v>
      </c>
    </row>
    <row r="51" spans="1:10" ht="114.75" x14ac:dyDescent="0.25">
      <c r="A51" s="3">
        <v>2017</v>
      </c>
      <c r="B51" s="26" t="s">
        <v>4614</v>
      </c>
      <c r="C51" s="29" t="s">
        <v>4615</v>
      </c>
      <c r="D51" s="27" t="s">
        <v>4616</v>
      </c>
      <c r="E51" s="33">
        <v>54780263914</v>
      </c>
      <c r="F51" s="26">
        <v>810</v>
      </c>
      <c r="G51" s="29" t="s">
        <v>3139</v>
      </c>
      <c r="H51" s="27" t="s">
        <v>3140</v>
      </c>
      <c r="I51" s="30">
        <v>43026</v>
      </c>
      <c r="J51" s="11" t="str">
        <f>VLOOKUP(B51,'[1]CONTRATOS NUEVOS 2017'!$B$1886:$D$2017,3,FALSE)</f>
        <v>17-1-174693</v>
      </c>
    </row>
    <row r="52" spans="1:10" ht="25.5" x14ac:dyDescent="0.25">
      <c r="A52" s="3">
        <v>2017</v>
      </c>
      <c r="B52" s="26" t="s">
        <v>4617</v>
      </c>
      <c r="C52" s="29" t="s">
        <v>4305</v>
      </c>
      <c r="D52" s="27" t="s">
        <v>4618</v>
      </c>
      <c r="E52" s="33">
        <v>133813145.29000001</v>
      </c>
      <c r="F52" s="26">
        <v>60</v>
      </c>
      <c r="G52" s="29" t="s">
        <v>2042</v>
      </c>
      <c r="H52" s="27" t="s">
        <v>3907</v>
      </c>
      <c r="I52" s="30">
        <v>43026</v>
      </c>
      <c r="J52" s="26" t="s">
        <v>2042</v>
      </c>
    </row>
    <row r="53" spans="1:10" ht="25.5" x14ac:dyDescent="0.25">
      <c r="A53" s="3">
        <v>2017</v>
      </c>
      <c r="B53" s="26" t="s">
        <v>4619</v>
      </c>
      <c r="C53" s="29" t="s">
        <v>4620</v>
      </c>
      <c r="D53" s="27" t="s">
        <v>4621</v>
      </c>
      <c r="E53" s="33">
        <v>56424826.149999999</v>
      </c>
      <c r="F53" s="26">
        <v>60</v>
      </c>
      <c r="G53" s="29" t="s">
        <v>2042</v>
      </c>
      <c r="H53" s="27" t="s">
        <v>3907</v>
      </c>
      <c r="I53" s="30">
        <v>43026</v>
      </c>
      <c r="J53" s="26" t="s">
        <v>2042</v>
      </c>
    </row>
    <row r="54" spans="1:10" ht="38.25" x14ac:dyDescent="0.25">
      <c r="A54" s="3">
        <v>2017</v>
      </c>
      <c r="B54" s="26" t="s">
        <v>4622</v>
      </c>
      <c r="C54" s="29" t="s">
        <v>4623</v>
      </c>
      <c r="D54" s="27" t="s">
        <v>4624</v>
      </c>
      <c r="E54" s="33">
        <v>326947302.47000003</v>
      </c>
      <c r="F54" s="26">
        <v>60</v>
      </c>
      <c r="G54" s="29" t="s">
        <v>2042</v>
      </c>
      <c r="H54" s="27" t="s">
        <v>3907</v>
      </c>
      <c r="I54" s="30">
        <v>43026</v>
      </c>
      <c r="J54" s="26" t="s">
        <v>2042</v>
      </c>
    </row>
    <row r="55" spans="1:10" ht="76.5" x14ac:dyDescent="0.25">
      <c r="A55" s="3">
        <v>2017</v>
      </c>
      <c r="B55" s="26" t="s">
        <v>4625</v>
      </c>
      <c r="C55" s="29" t="s">
        <v>4626</v>
      </c>
      <c r="D55" s="27" t="s">
        <v>4627</v>
      </c>
      <c r="E55" s="33">
        <v>6650272569</v>
      </c>
      <c r="F55" s="26">
        <v>300</v>
      </c>
      <c r="G55" s="29" t="s">
        <v>2044</v>
      </c>
      <c r="H55" s="27" t="s">
        <v>3232</v>
      </c>
      <c r="I55" s="30">
        <v>43027</v>
      </c>
      <c r="J55" s="11" t="str">
        <f>VLOOKUP(B55,'[1]CONTRATOS NUEVOS 2017'!$B$1886:$D$2017,3,FALSE)</f>
        <v>17-15-6670830</v>
      </c>
    </row>
    <row r="56" spans="1:10" ht="51" x14ac:dyDescent="0.25">
      <c r="A56" s="3">
        <v>2017</v>
      </c>
      <c r="B56" s="26" t="s">
        <v>4628</v>
      </c>
      <c r="C56" s="29" t="s">
        <v>4629</v>
      </c>
      <c r="D56" s="27" t="s">
        <v>4630</v>
      </c>
      <c r="E56" s="33">
        <v>1242826070</v>
      </c>
      <c r="F56" s="26">
        <v>330</v>
      </c>
      <c r="G56" s="29" t="s">
        <v>2043</v>
      </c>
      <c r="H56" s="27" t="s">
        <v>2047</v>
      </c>
      <c r="I56" s="30">
        <v>43028</v>
      </c>
      <c r="J56" s="11" t="str">
        <f>VLOOKUP(B56,'[1]CONTRATOS NUEVOS 2017'!$B$1886:$D$2017,3,FALSE)</f>
        <v>17-15-6670845</v>
      </c>
    </row>
    <row r="57" spans="1:10" ht="114.75" x14ac:dyDescent="0.25">
      <c r="A57" s="3">
        <v>2017</v>
      </c>
      <c r="B57" s="26" t="s">
        <v>4631</v>
      </c>
      <c r="C57" s="29" t="s">
        <v>4632</v>
      </c>
      <c r="D57" s="27" t="s">
        <v>4633</v>
      </c>
      <c r="E57" s="33">
        <v>2052419233</v>
      </c>
      <c r="F57" s="26">
        <v>330</v>
      </c>
      <c r="G57" s="29" t="s">
        <v>2043</v>
      </c>
      <c r="H57" s="27" t="s">
        <v>2047</v>
      </c>
      <c r="I57" s="30">
        <v>43028</v>
      </c>
      <c r="J57" s="11" t="str">
        <f>VLOOKUP(B57,'[1]CONTRATOS NUEVOS 2017'!$B$1886:$D$2017,3,FALSE)</f>
        <v>17-15-6646555</v>
      </c>
    </row>
    <row r="58" spans="1:10" ht="140.25" x14ac:dyDescent="0.25">
      <c r="A58" s="3">
        <v>2017</v>
      </c>
      <c r="B58" s="26" t="s">
        <v>4634</v>
      </c>
      <c r="C58" s="29" t="s">
        <v>4632</v>
      </c>
      <c r="D58" s="27" t="s">
        <v>4635</v>
      </c>
      <c r="E58" s="33">
        <v>2506707097</v>
      </c>
      <c r="F58" s="26">
        <v>390</v>
      </c>
      <c r="G58" s="29" t="s">
        <v>2043</v>
      </c>
      <c r="H58" s="27" t="s">
        <v>2047</v>
      </c>
      <c r="I58" s="30">
        <v>43028</v>
      </c>
      <c r="J58" s="11" t="str">
        <f>VLOOKUP(B58,'[1]CONTRATOS NUEVOS 2017'!$B$1886:$D$2017,3,FALSE)</f>
        <v>17-15-6658576</v>
      </c>
    </row>
    <row r="59" spans="1:10" ht="89.25" x14ac:dyDescent="0.25">
      <c r="A59" s="3">
        <v>2017</v>
      </c>
      <c r="B59" s="26" t="s">
        <v>4636</v>
      </c>
      <c r="C59" s="29" t="s">
        <v>4637</v>
      </c>
      <c r="D59" s="27" t="s">
        <v>4638</v>
      </c>
      <c r="E59" s="33">
        <v>18765972358</v>
      </c>
      <c r="F59" s="26">
        <v>360</v>
      </c>
      <c r="G59" s="29" t="s">
        <v>2044</v>
      </c>
      <c r="H59" s="27" t="s">
        <v>3232</v>
      </c>
      <c r="I59" s="30">
        <v>43028</v>
      </c>
      <c r="J59" s="11" t="str">
        <f>VLOOKUP(B59,'[1]CONTRATOS NUEVOS 2017'!$B$1886:$D$2017,3,FALSE)</f>
        <v>17-15-6670432</v>
      </c>
    </row>
    <row r="60" spans="1:10" ht="178.5" x14ac:dyDescent="0.25">
      <c r="A60" s="3">
        <v>2017</v>
      </c>
      <c r="B60" s="26" t="s">
        <v>4639</v>
      </c>
      <c r="C60" s="29" t="s">
        <v>4640</v>
      </c>
      <c r="D60" s="27" t="s">
        <v>4641</v>
      </c>
      <c r="E60" s="33">
        <v>681239300</v>
      </c>
      <c r="F60" s="26">
        <v>270</v>
      </c>
      <c r="G60" s="29" t="s">
        <v>2043</v>
      </c>
      <c r="H60" s="27" t="s">
        <v>2047</v>
      </c>
      <c r="I60" s="30">
        <v>43028</v>
      </c>
      <c r="J60" s="11" t="str">
        <f>VLOOKUP(B60,'[1]CONTRATOS NUEVOS 2017'!$B$1886:$D$2017,3,FALSE)</f>
        <v>17-15-6690462</v>
      </c>
    </row>
    <row r="61" spans="1:10" ht="89.25" x14ac:dyDescent="0.25">
      <c r="A61" s="3">
        <v>2017</v>
      </c>
      <c r="B61" s="26" t="s">
        <v>4642</v>
      </c>
      <c r="C61" s="29" t="s">
        <v>4643</v>
      </c>
      <c r="D61" s="27" t="s">
        <v>4644</v>
      </c>
      <c r="E61" s="33">
        <v>25154525916</v>
      </c>
      <c r="F61" s="26">
        <v>540</v>
      </c>
      <c r="G61" s="29" t="s">
        <v>3139</v>
      </c>
      <c r="H61" s="27" t="s">
        <v>3140</v>
      </c>
      <c r="I61" s="30">
        <v>43028</v>
      </c>
      <c r="J61" s="11" t="str">
        <f>VLOOKUP(B61,'[1]CONTRATOS NUEVOS 2017'!$B$1886:$D$2017,3,FALSE)</f>
        <v>17-1-176464</v>
      </c>
    </row>
    <row r="62" spans="1:10" ht="102" x14ac:dyDescent="0.25">
      <c r="A62" s="3">
        <v>2017</v>
      </c>
      <c r="B62" s="26" t="s">
        <v>4645</v>
      </c>
      <c r="C62" s="29" t="s">
        <v>4632</v>
      </c>
      <c r="D62" s="27" t="s">
        <v>4646</v>
      </c>
      <c r="E62" s="33">
        <v>3149905853</v>
      </c>
      <c r="F62" s="26">
        <v>390</v>
      </c>
      <c r="G62" s="29" t="s">
        <v>2043</v>
      </c>
      <c r="H62" s="27" t="s">
        <v>2047</v>
      </c>
      <c r="I62" s="30">
        <v>43028</v>
      </c>
      <c r="J62" s="11" t="str">
        <f>VLOOKUP(B62,'[1]CONTRATOS NUEVOS 2017'!$B$1886:$D$2017,3,FALSE)</f>
        <v>17-15-6684784</v>
      </c>
    </row>
    <row r="63" spans="1:10" ht="102" x14ac:dyDescent="0.25">
      <c r="A63" s="3">
        <v>2017</v>
      </c>
      <c r="B63" s="26" t="s">
        <v>4647</v>
      </c>
      <c r="C63" s="29" t="s">
        <v>4648</v>
      </c>
      <c r="D63" s="27" t="s">
        <v>4649</v>
      </c>
      <c r="E63" s="33">
        <v>240651915</v>
      </c>
      <c r="F63" s="26">
        <v>210</v>
      </c>
      <c r="G63" s="29" t="s">
        <v>2043</v>
      </c>
      <c r="H63" s="27" t="s">
        <v>2047</v>
      </c>
      <c r="I63" s="30">
        <v>43032</v>
      </c>
      <c r="J63" s="11" t="str">
        <f>VLOOKUP(B63,'[1]CONTRATOS NUEVOS 2017'!$B$1886:$D$2017,3,FALSE)</f>
        <v>17-15-6699277</v>
      </c>
    </row>
    <row r="64" spans="1:10" ht="140.25" x14ac:dyDescent="0.25">
      <c r="A64" s="3">
        <v>2017</v>
      </c>
      <c r="B64" s="26" t="s">
        <v>4650</v>
      </c>
      <c r="C64" s="29" t="s">
        <v>4651</v>
      </c>
      <c r="D64" s="27" t="s">
        <v>4652</v>
      </c>
      <c r="E64" s="33">
        <v>1099631757</v>
      </c>
      <c r="F64" s="26">
        <v>360</v>
      </c>
      <c r="G64" s="29" t="s">
        <v>2043</v>
      </c>
      <c r="H64" s="27" t="s">
        <v>2047</v>
      </c>
      <c r="I64" s="30">
        <v>43033</v>
      </c>
      <c r="J64" s="11" t="str">
        <f>VLOOKUP(B64,'[1]CONTRATOS NUEVOS 2017'!$B$1886:$D$2017,3,FALSE)</f>
        <v>17-15-6899993</v>
      </c>
    </row>
    <row r="65" spans="1:10" ht="76.5" x14ac:dyDescent="0.25">
      <c r="A65" s="3">
        <v>2017</v>
      </c>
      <c r="B65" s="26" t="s">
        <v>4653</v>
      </c>
      <c r="C65" s="29" t="s">
        <v>4654</v>
      </c>
      <c r="D65" s="27" t="s">
        <v>4655</v>
      </c>
      <c r="E65" s="33">
        <v>21693194</v>
      </c>
      <c r="F65" s="26">
        <v>90</v>
      </c>
      <c r="G65" s="29" t="s">
        <v>2913</v>
      </c>
      <c r="H65" s="27" t="s">
        <v>2979</v>
      </c>
      <c r="I65" s="30">
        <v>43039</v>
      </c>
      <c r="J65" s="11" t="str">
        <f>VLOOKUP(B65,'[1]CONTRATOS NUEVOS 2017'!$B$1886:$D$2017,3,FALSE)</f>
        <v>17-13-7141689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tabSelected="1" workbookViewId="0">
      <selection activeCell="D5" sqref="D5"/>
    </sheetView>
  </sheetViews>
  <sheetFormatPr baseColWidth="10" defaultRowHeight="15" x14ac:dyDescent="0.25"/>
  <cols>
    <col min="1" max="1" width="11" bestFit="1" customWidth="1"/>
    <col min="2" max="2" width="15" bestFit="1" customWidth="1"/>
    <col min="3" max="3" width="38.28515625" customWidth="1"/>
    <col min="4" max="4" width="58.42578125" customWidth="1"/>
    <col min="5" max="5" width="17.42578125" bestFit="1" customWidth="1"/>
    <col min="6" max="6" width="9" customWidth="1"/>
    <col min="7" max="7" width="30.42578125" bestFit="1" customWidth="1"/>
    <col min="8" max="8" width="46" customWidth="1"/>
    <col min="9" max="9" width="14.5703125" bestFit="1" customWidth="1"/>
    <col min="10" max="10" width="14" bestFit="1" customWidth="1"/>
  </cols>
  <sheetData>
    <row r="1" spans="1:10" ht="31.5" x14ac:dyDescent="0.25">
      <c r="A1" s="1" t="s">
        <v>3107</v>
      </c>
      <c r="B1" s="1" t="s">
        <v>1</v>
      </c>
      <c r="C1" s="1" t="s">
        <v>2</v>
      </c>
      <c r="D1" s="1" t="s">
        <v>3</v>
      </c>
      <c r="E1" s="1" t="s">
        <v>4</v>
      </c>
      <c r="F1" s="2" t="s">
        <v>2852</v>
      </c>
      <c r="G1" s="1" t="s">
        <v>6</v>
      </c>
      <c r="H1" s="1" t="s">
        <v>7</v>
      </c>
      <c r="I1" s="1" t="s">
        <v>4921</v>
      </c>
      <c r="J1" s="1" t="s">
        <v>8</v>
      </c>
    </row>
    <row r="2" spans="1:10" ht="25.5" x14ac:dyDescent="0.25">
      <c r="A2" s="3">
        <v>2017</v>
      </c>
      <c r="B2" s="12" t="s">
        <v>4657</v>
      </c>
      <c r="C2" s="36" t="s">
        <v>4658</v>
      </c>
      <c r="D2" s="14" t="s">
        <v>4659</v>
      </c>
      <c r="E2" s="34">
        <v>86151284</v>
      </c>
      <c r="F2" s="11">
        <v>60</v>
      </c>
      <c r="G2" s="13" t="s">
        <v>2042</v>
      </c>
      <c r="H2" s="13" t="s">
        <v>3907</v>
      </c>
      <c r="I2" s="35">
        <v>43062</v>
      </c>
      <c r="J2" s="6" t="s">
        <v>2042</v>
      </c>
    </row>
    <row r="3" spans="1:10" ht="25.5" x14ac:dyDescent="0.25">
      <c r="A3" s="3">
        <v>2017</v>
      </c>
      <c r="B3" s="12" t="s">
        <v>4660</v>
      </c>
      <c r="C3" s="36" t="s">
        <v>822</v>
      </c>
      <c r="D3" s="14" t="s">
        <v>4661</v>
      </c>
      <c r="E3" s="34">
        <v>19759764.710000001</v>
      </c>
      <c r="F3" s="11">
        <v>60</v>
      </c>
      <c r="G3" s="13" t="s">
        <v>2042</v>
      </c>
      <c r="H3" s="13" t="s">
        <v>2856</v>
      </c>
      <c r="I3" s="35">
        <v>43040</v>
      </c>
      <c r="J3" s="6" t="s">
        <v>2042</v>
      </c>
    </row>
    <row r="4" spans="1:10" ht="51" x14ac:dyDescent="0.25">
      <c r="A4" s="3">
        <v>2017</v>
      </c>
      <c r="B4" s="12" t="s">
        <v>4662</v>
      </c>
      <c r="C4" s="36" t="s">
        <v>4663</v>
      </c>
      <c r="D4" s="14" t="s">
        <v>4664</v>
      </c>
      <c r="E4" s="34">
        <v>3700000</v>
      </c>
      <c r="F4" s="11">
        <v>60</v>
      </c>
      <c r="G4" s="13" t="s">
        <v>2041</v>
      </c>
      <c r="H4" s="13" t="s">
        <v>2045</v>
      </c>
      <c r="I4" s="35">
        <v>43040</v>
      </c>
      <c r="J4" s="6" t="s">
        <v>4665</v>
      </c>
    </row>
    <row r="5" spans="1:10" ht="89.25" x14ac:dyDescent="0.25">
      <c r="A5" s="3">
        <v>2017</v>
      </c>
      <c r="B5" s="12" t="s">
        <v>4666</v>
      </c>
      <c r="C5" s="36" t="s">
        <v>4667</v>
      </c>
      <c r="D5" s="14" t="s">
        <v>4668</v>
      </c>
      <c r="E5" s="34">
        <v>1694780712</v>
      </c>
      <c r="F5" s="11">
        <v>330</v>
      </c>
      <c r="G5" s="13" t="s">
        <v>2913</v>
      </c>
      <c r="H5" s="13" t="s">
        <v>2979</v>
      </c>
      <c r="I5" s="35">
        <v>43040</v>
      </c>
      <c r="J5" s="6" t="s">
        <v>4669</v>
      </c>
    </row>
    <row r="6" spans="1:10" ht="38.25" x14ac:dyDescent="0.25">
      <c r="A6" s="3">
        <v>2017</v>
      </c>
      <c r="B6" s="12" t="s">
        <v>4670</v>
      </c>
      <c r="C6" s="36" t="s">
        <v>4671</v>
      </c>
      <c r="D6" s="14" t="s">
        <v>4672</v>
      </c>
      <c r="E6" s="34">
        <v>3506554</v>
      </c>
      <c r="F6" s="11">
        <v>360</v>
      </c>
      <c r="G6" s="13" t="s">
        <v>2913</v>
      </c>
      <c r="H6" s="13" t="s">
        <v>4673</v>
      </c>
      <c r="I6" s="35">
        <v>43041</v>
      </c>
      <c r="J6" s="6" t="s">
        <v>4674</v>
      </c>
    </row>
    <row r="7" spans="1:10" ht="76.5" x14ac:dyDescent="0.25">
      <c r="A7" s="3">
        <v>2017</v>
      </c>
      <c r="B7" s="12" t="s">
        <v>4675</v>
      </c>
      <c r="C7" s="36" t="s">
        <v>4676</v>
      </c>
      <c r="D7" s="14" t="s">
        <v>4677</v>
      </c>
      <c r="E7" s="34">
        <v>8533333</v>
      </c>
      <c r="F7" s="11">
        <v>54</v>
      </c>
      <c r="G7" s="13" t="s">
        <v>2041</v>
      </c>
      <c r="H7" s="13" t="s">
        <v>2045</v>
      </c>
      <c r="I7" s="35">
        <v>43041</v>
      </c>
      <c r="J7" s="6" t="s">
        <v>4678</v>
      </c>
    </row>
    <row r="8" spans="1:10" ht="127.5" x14ac:dyDescent="0.25">
      <c r="A8" s="3">
        <v>2017</v>
      </c>
      <c r="B8" s="12" t="s">
        <v>4679</v>
      </c>
      <c r="C8" s="36" t="s">
        <v>2933</v>
      </c>
      <c r="D8" s="14" t="s">
        <v>4680</v>
      </c>
      <c r="E8" s="34">
        <v>332787586</v>
      </c>
      <c r="F8" s="11">
        <v>360</v>
      </c>
      <c r="G8" s="13" t="s">
        <v>2935</v>
      </c>
      <c r="H8" s="13" t="s">
        <v>2936</v>
      </c>
      <c r="I8" s="35">
        <v>43041</v>
      </c>
      <c r="J8" s="6" t="s">
        <v>4681</v>
      </c>
    </row>
    <row r="9" spans="1:10" ht="51" x14ac:dyDescent="0.25">
      <c r="A9" s="3">
        <v>2017</v>
      </c>
      <c r="B9" s="12" t="s">
        <v>4682</v>
      </c>
      <c r="C9" s="36" t="s">
        <v>857</v>
      </c>
      <c r="D9" s="14" t="s">
        <v>4683</v>
      </c>
      <c r="E9" s="34">
        <v>4800000</v>
      </c>
      <c r="F9" s="11">
        <v>51</v>
      </c>
      <c r="G9" s="13" t="s">
        <v>2041</v>
      </c>
      <c r="H9" s="13" t="s">
        <v>2045</v>
      </c>
      <c r="I9" s="35">
        <v>43041</v>
      </c>
      <c r="J9" s="6" t="s">
        <v>4684</v>
      </c>
    </row>
    <row r="10" spans="1:10" ht="102" x14ac:dyDescent="0.25">
      <c r="A10" s="3">
        <v>2017</v>
      </c>
      <c r="B10" s="12" t="s">
        <v>4685</v>
      </c>
      <c r="C10" s="36" t="s">
        <v>4686</v>
      </c>
      <c r="D10" s="14" t="s">
        <v>4687</v>
      </c>
      <c r="E10" s="34">
        <v>3660000</v>
      </c>
      <c r="F10" s="11">
        <v>61</v>
      </c>
      <c r="G10" s="13" t="s">
        <v>2041</v>
      </c>
      <c r="H10" s="13" t="s">
        <v>2045</v>
      </c>
      <c r="I10" s="35">
        <v>43042</v>
      </c>
      <c r="J10" s="6" t="s">
        <v>4688</v>
      </c>
    </row>
    <row r="11" spans="1:10" ht="76.5" x14ac:dyDescent="0.25">
      <c r="A11" s="3">
        <v>2017</v>
      </c>
      <c r="B11" s="12" t="s">
        <v>4689</v>
      </c>
      <c r="C11" s="36" t="s">
        <v>4690</v>
      </c>
      <c r="D11" s="14" t="s">
        <v>4691</v>
      </c>
      <c r="E11" s="34">
        <v>100000000</v>
      </c>
      <c r="F11" s="11">
        <v>150</v>
      </c>
      <c r="G11" s="13" t="s">
        <v>2041</v>
      </c>
      <c r="H11" s="13" t="s">
        <v>2045</v>
      </c>
      <c r="I11" s="35">
        <v>43042</v>
      </c>
      <c r="J11" s="6" t="s">
        <v>4692</v>
      </c>
    </row>
    <row r="12" spans="1:10" ht="114.75" x14ac:dyDescent="0.25">
      <c r="A12" s="3">
        <v>2017</v>
      </c>
      <c r="B12" s="12" t="s">
        <v>4693</v>
      </c>
      <c r="C12" s="36" t="s">
        <v>4694</v>
      </c>
      <c r="D12" s="14" t="s">
        <v>4695</v>
      </c>
      <c r="E12" s="34">
        <v>3115567281</v>
      </c>
      <c r="F12" s="11">
        <v>240</v>
      </c>
      <c r="G12" s="13" t="s">
        <v>2044</v>
      </c>
      <c r="H12" s="13" t="s">
        <v>3232</v>
      </c>
      <c r="I12" s="35">
        <v>43042</v>
      </c>
      <c r="J12" s="6" t="s">
        <v>4696</v>
      </c>
    </row>
    <row r="13" spans="1:10" ht="165.75" x14ac:dyDescent="0.25">
      <c r="A13" s="3">
        <v>2017</v>
      </c>
      <c r="B13" s="12" t="s">
        <v>4697</v>
      </c>
      <c r="C13" s="36" t="s">
        <v>4698</v>
      </c>
      <c r="D13" s="14" t="s">
        <v>4699</v>
      </c>
      <c r="E13" s="34">
        <v>0</v>
      </c>
      <c r="F13" s="11">
        <v>232</v>
      </c>
      <c r="G13" s="13" t="s">
        <v>4441</v>
      </c>
      <c r="H13" s="13" t="s">
        <v>3331</v>
      </c>
      <c r="I13" s="35">
        <v>43042</v>
      </c>
      <c r="J13" s="6" t="s">
        <v>4700</v>
      </c>
    </row>
    <row r="14" spans="1:10" ht="89.25" x14ac:dyDescent="0.25">
      <c r="A14" s="3">
        <v>2017</v>
      </c>
      <c r="B14" s="12" t="s">
        <v>4701</v>
      </c>
      <c r="C14" s="36" t="s">
        <v>4702</v>
      </c>
      <c r="D14" s="14" t="s">
        <v>4703</v>
      </c>
      <c r="E14" s="34">
        <v>0</v>
      </c>
      <c r="F14" s="11">
        <v>232</v>
      </c>
      <c r="G14" s="13" t="s">
        <v>4441</v>
      </c>
      <c r="H14" s="13" t="s">
        <v>3331</v>
      </c>
      <c r="I14" s="35">
        <v>43042</v>
      </c>
      <c r="J14" s="6" t="s">
        <v>4704</v>
      </c>
    </row>
    <row r="15" spans="1:10" ht="165.75" x14ac:dyDescent="0.25">
      <c r="A15" s="3">
        <v>2017</v>
      </c>
      <c r="B15" s="12" t="s">
        <v>4705</v>
      </c>
      <c r="C15" s="36" t="s">
        <v>4706</v>
      </c>
      <c r="D15" s="14" t="s">
        <v>4707</v>
      </c>
      <c r="E15" s="34">
        <v>0</v>
      </c>
      <c r="F15" s="11">
        <v>232</v>
      </c>
      <c r="G15" s="13" t="s">
        <v>4441</v>
      </c>
      <c r="H15" s="13" t="s">
        <v>3331</v>
      </c>
      <c r="I15" s="35">
        <v>43042</v>
      </c>
      <c r="J15" s="6" t="s">
        <v>4708</v>
      </c>
    </row>
    <row r="16" spans="1:10" ht="255" x14ac:dyDescent="0.25">
      <c r="A16" s="3">
        <v>2017</v>
      </c>
      <c r="B16" s="12" t="s">
        <v>4709</v>
      </c>
      <c r="C16" s="36" t="s">
        <v>4710</v>
      </c>
      <c r="D16" s="14" t="s">
        <v>4711</v>
      </c>
      <c r="E16" s="34">
        <v>0</v>
      </c>
      <c r="F16" s="11">
        <v>232</v>
      </c>
      <c r="G16" s="13" t="s">
        <v>4441</v>
      </c>
      <c r="H16" s="13" t="s">
        <v>3331</v>
      </c>
      <c r="I16" s="35">
        <v>43042</v>
      </c>
      <c r="J16" s="6" t="s">
        <v>4712</v>
      </c>
    </row>
    <row r="17" spans="1:10" ht="191.25" x14ac:dyDescent="0.25">
      <c r="A17" s="3">
        <v>2017</v>
      </c>
      <c r="B17" s="12" t="s">
        <v>4713</v>
      </c>
      <c r="C17" s="36" t="s">
        <v>4714</v>
      </c>
      <c r="D17" s="14" t="s">
        <v>4715</v>
      </c>
      <c r="E17" s="34">
        <v>0</v>
      </c>
      <c r="F17" s="11">
        <v>232</v>
      </c>
      <c r="G17" s="13" t="s">
        <v>4441</v>
      </c>
      <c r="H17" s="13" t="s">
        <v>3331</v>
      </c>
      <c r="I17" s="35">
        <v>43042</v>
      </c>
      <c r="J17" s="6" t="s">
        <v>4716</v>
      </c>
    </row>
    <row r="18" spans="1:10" ht="25.5" x14ac:dyDescent="0.25">
      <c r="A18" s="3">
        <v>2017</v>
      </c>
      <c r="B18" s="12" t="s">
        <v>4717</v>
      </c>
      <c r="C18" s="36" t="s">
        <v>4718</v>
      </c>
      <c r="D18" s="14" t="s">
        <v>4719</v>
      </c>
      <c r="E18" s="34">
        <v>31416000</v>
      </c>
      <c r="F18" s="11">
        <v>60</v>
      </c>
      <c r="G18" s="13" t="s">
        <v>2913</v>
      </c>
      <c r="H18" s="13" t="s">
        <v>3907</v>
      </c>
      <c r="I18" s="35">
        <v>43046</v>
      </c>
      <c r="J18" s="6" t="s">
        <v>4720</v>
      </c>
    </row>
    <row r="19" spans="1:10" ht="102" x14ac:dyDescent="0.25">
      <c r="A19" s="3">
        <v>2017</v>
      </c>
      <c r="B19" s="12" t="s">
        <v>4721</v>
      </c>
      <c r="C19" s="36" t="s">
        <v>4722</v>
      </c>
      <c r="D19" s="14" t="s">
        <v>4723</v>
      </c>
      <c r="E19" s="34">
        <v>0</v>
      </c>
      <c r="F19" s="11">
        <v>570</v>
      </c>
      <c r="G19" s="13" t="s">
        <v>3500</v>
      </c>
      <c r="H19" s="13" t="s">
        <v>4166</v>
      </c>
      <c r="I19" s="35">
        <v>43046</v>
      </c>
      <c r="J19" s="6" t="s">
        <v>4724</v>
      </c>
    </row>
    <row r="20" spans="1:10" ht="63.75" x14ac:dyDescent="0.25">
      <c r="A20" s="3">
        <v>2017</v>
      </c>
      <c r="B20" s="12" t="s">
        <v>4725</v>
      </c>
      <c r="C20" s="36" t="s">
        <v>4726</v>
      </c>
      <c r="D20" s="14" t="s">
        <v>1816</v>
      </c>
      <c r="E20" s="34">
        <v>16250000</v>
      </c>
      <c r="F20" s="11">
        <v>68</v>
      </c>
      <c r="G20" s="13" t="s">
        <v>2041</v>
      </c>
      <c r="H20" s="13" t="s">
        <v>2045</v>
      </c>
      <c r="I20" s="35">
        <v>43046</v>
      </c>
      <c r="J20" s="6" t="s">
        <v>4727</v>
      </c>
    </row>
    <row r="21" spans="1:10" ht="114.75" x14ac:dyDescent="0.25">
      <c r="A21" s="3">
        <v>2017</v>
      </c>
      <c r="B21" s="12" t="s">
        <v>4728</v>
      </c>
      <c r="C21" s="36" t="s">
        <v>4729</v>
      </c>
      <c r="D21" s="14" t="s">
        <v>4730</v>
      </c>
      <c r="E21" s="34">
        <v>12000000</v>
      </c>
      <c r="F21" s="11">
        <v>52</v>
      </c>
      <c r="G21" s="13" t="s">
        <v>2041</v>
      </c>
      <c r="H21" s="13" t="s">
        <v>2045</v>
      </c>
      <c r="I21" s="35">
        <v>43047</v>
      </c>
      <c r="J21" s="6" t="s">
        <v>4731</v>
      </c>
    </row>
    <row r="22" spans="1:10" ht="76.5" x14ac:dyDescent="0.25">
      <c r="A22" s="3">
        <v>2017</v>
      </c>
      <c r="B22" s="12" t="s">
        <v>4732</v>
      </c>
      <c r="C22" s="36" t="s">
        <v>4733</v>
      </c>
      <c r="D22" s="14" t="s">
        <v>4734</v>
      </c>
      <c r="E22" s="34">
        <v>3960000</v>
      </c>
      <c r="F22" s="11">
        <v>52</v>
      </c>
      <c r="G22" s="13" t="s">
        <v>2041</v>
      </c>
      <c r="H22" s="13" t="s">
        <v>2045</v>
      </c>
      <c r="I22" s="35">
        <v>43047</v>
      </c>
      <c r="J22" s="6" t="s">
        <v>4735</v>
      </c>
    </row>
    <row r="23" spans="1:10" ht="76.5" x14ac:dyDescent="0.25">
      <c r="A23" s="3">
        <v>2017</v>
      </c>
      <c r="B23" s="12" t="s">
        <v>4736</v>
      </c>
      <c r="C23" s="36" t="s">
        <v>4737</v>
      </c>
      <c r="D23" s="14" t="s">
        <v>4677</v>
      </c>
      <c r="E23" s="34">
        <v>8800000</v>
      </c>
      <c r="F23" s="11">
        <v>52</v>
      </c>
      <c r="G23" s="13" t="s">
        <v>2041</v>
      </c>
      <c r="H23" s="13" t="s">
        <v>2045</v>
      </c>
      <c r="I23" s="35">
        <v>43047</v>
      </c>
      <c r="J23" s="6" t="s">
        <v>4738</v>
      </c>
    </row>
    <row r="24" spans="1:10" ht="114.75" x14ac:dyDescent="0.25">
      <c r="A24" s="3">
        <v>2017</v>
      </c>
      <c r="B24" s="12" t="s">
        <v>4739</v>
      </c>
      <c r="C24" s="36" t="s">
        <v>4740</v>
      </c>
      <c r="D24" s="14" t="s">
        <v>4741</v>
      </c>
      <c r="E24" s="34">
        <v>3134288830</v>
      </c>
      <c r="F24" s="11">
        <v>240</v>
      </c>
      <c r="G24" s="13" t="s">
        <v>2044</v>
      </c>
      <c r="H24" s="13" t="s">
        <v>3232</v>
      </c>
      <c r="I24" s="35">
        <v>43047</v>
      </c>
      <c r="J24" s="6" t="s">
        <v>4696</v>
      </c>
    </row>
    <row r="25" spans="1:10" ht="38.25" x14ac:dyDescent="0.25">
      <c r="A25" s="3">
        <v>2017</v>
      </c>
      <c r="B25" s="12" t="s">
        <v>4742</v>
      </c>
      <c r="C25" s="36" t="s">
        <v>4743</v>
      </c>
      <c r="D25" s="14" t="s">
        <v>1705</v>
      </c>
      <c r="E25" s="34">
        <v>2500000</v>
      </c>
      <c r="F25" s="11">
        <v>60</v>
      </c>
      <c r="G25" s="13" t="s">
        <v>2041</v>
      </c>
      <c r="H25" s="13" t="s">
        <v>2045</v>
      </c>
      <c r="I25" s="35">
        <v>43048</v>
      </c>
      <c r="J25" s="6" t="s">
        <v>4744</v>
      </c>
    </row>
    <row r="26" spans="1:10" ht="51" x14ac:dyDescent="0.25">
      <c r="A26" s="3">
        <v>2017</v>
      </c>
      <c r="B26" s="12" t="s">
        <v>4745</v>
      </c>
      <c r="C26" s="36" t="s">
        <v>4746</v>
      </c>
      <c r="D26" s="14" t="s">
        <v>1629</v>
      </c>
      <c r="E26" s="34">
        <v>17500000</v>
      </c>
      <c r="F26" s="11">
        <v>51</v>
      </c>
      <c r="G26" s="13" t="s">
        <v>2041</v>
      </c>
      <c r="H26" s="13" t="s">
        <v>2045</v>
      </c>
      <c r="I26" s="35">
        <v>43048</v>
      </c>
      <c r="J26" s="6" t="s">
        <v>4747</v>
      </c>
    </row>
    <row r="27" spans="1:10" ht="76.5" x14ac:dyDescent="0.25">
      <c r="A27" s="3">
        <v>2017</v>
      </c>
      <c r="B27" s="12" t="s">
        <v>4748</v>
      </c>
      <c r="C27" s="36" t="s">
        <v>4749</v>
      </c>
      <c r="D27" s="14" t="s">
        <v>4677</v>
      </c>
      <c r="E27" s="34">
        <v>8800000</v>
      </c>
      <c r="F27" s="11">
        <v>51</v>
      </c>
      <c r="G27" s="13" t="s">
        <v>2041</v>
      </c>
      <c r="H27" s="13" t="s">
        <v>2045</v>
      </c>
      <c r="I27" s="35">
        <v>43048</v>
      </c>
      <c r="J27" s="6" t="s">
        <v>4750</v>
      </c>
    </row>
    <row r="28" spans="1:10" ht="76.5" x14ac:dyDescent="0.25">
      <c r="A28" s="3">
        <v>2017</v>
      </c>
      <c r="B28" s="12" t="s">
        <v>4751</v>
      </c>
      <c r="C28" s="36" t="s">
        <v>4752</v>
      </c>
      <c r="D28" s="14" t="s">
        <v>4677</v>
      </c>
      <c r="E28" s="34">
        <v>8800000</v>
      </c>
      <c r="F28" s="11">
        <v>51</v>
      </c>
      <c r="G28" s="13" t="s">
        <v>2041</v>
      </c>
      <c r="H28" s="13" t="s">
        <v>2045</v>
      </c>
      <c r="I28" s="35">
        <v>43048</v>
      </c>
      <c r="J28" s="6" t="s">
        <v>4753</v>
      </c>
    </row>
    <row r="29" spans="1:10" ht="63.75" x14ac:dyDescent="0.25">
      <c r="A29" s="3">
        <v>2017</v>
      </c>
      <c r="B29" s="12" t="s">
        <v>4754</v>
      </c>
      <c r="C29" s="36" t="s">
        <v>4755</v>
      </c>
      <c r="D29" s="14" t="s">
        <v>1816</v>
      </c>
      <c r="E29" s="34">
        <v>16250000</v>
      </c>
      <c r="F29" s="11">
        <v>51</v>
      </c>
      <c r="G29" s="13" t="s">
        <v>2041</v>
      </c>
      <c r="H29" s="13" t="s">
        <v>2045</v>
      </c>
      <c r="I29" s="35">
        <v>43048</v>
      </c>
      <c r="J29" s="6" t="s">
        <v>4756</v>
      </c>
    </row>
    <row r="30" spans="1:10" ht="38.25" x14ac:dyDescent="0.25">
      <c r="A30" s="3">
        <v>2017</v>
      </c>
      <c r="B30" s="12" t="s">
        <v>4757</v>
      </c>
      <c r="C30" s="36" t="s">
        <v>4758</v>
      </c>
      <c r="D30" s="14" t="s">
        <v>1703</v>
      </c>
      <c r="E30" s="34">
        <v>4000000</v>
      </c>
      <c r="F30" s="11">
        <v>60</v>
      </c>
      <c r="G30" s="13" t="s">
        <v>2041</v>
      </c>
      <c r="H30" s="13" t="s">
        <v>2045</v>
      </c>
      <c r="I30" s="35">
        <v>43048</v>
      </c>
      <c r="J30" s="6" t="s">
        <v>4759</v>
      </c>
    </row>
    <row r="31" spans="1:10" ht="63.75" x14ac:dyDescent="0.25">
      <c r="A31" s="3">
        <v>2017</v>
      </c>
      <c r="B31" s="12" t="s">
        <v>4760</v>
      </c>
      <c r="C31" s="36" t="s">
        <v>4761</v>
      </c>
      <c r="D31" s="14" t="s">
        <v>1816</v>
      </c>
      <c r="E31" s="34">
        <v>16250000</v>
      </c>
      <c r="F31" s="11">
        <v>66</v>
      </c>
      <c r="G31" s="13" t="s">
        <v>2041</v>
      </c>
      <c r="H31" s="13" t="s">
        <v>2045</v>
      </c>
      <c r="I31" s="35">
        <v>43048</v>
      </c>
      <c r="J31" s="6" t="s">
        <v>4762</v>
      </c>
    </row>
    <row r="32" spans="1:10" ht="51" x14ac:dyDescent="0.25">
      <c r="A32" s="3">
        <v>2017</v>
      </c>
      <c r="B32" s="12" t="s">
        <v>4763</v>
      </c>
      <c r="C32" s="36" t="s">
        <v>4764</v>
      </c>
      <c r="D32" s="14" t="s">
        <v>1706</v>
      </c>
      <c r="E32" s="34">
        <v>6400000</v>
      </c>
      <c r="F32" s="11">
        <v>60</v>
      </c>
      <c r="G32" s="13" t="s">
        <v>2041</v>
      </c>
      <c r="H32" s="13" t="s">
        <v>2045</v>
      </c>
      <c r="I32" s="35">
        <v>43048</v>
      </c>
      <c r="J32" s="6" t="s">
        <v>4765</v>
      </c>
    </row>
    <row r="33" spans="1:10" ht="76.5" x14ac:dyDescent="0.25">
      <c r="A33" s="3">
        <v>2017</v>
      </c>
      <c r="B33" s="12" t="s">
        <v>4766</v>
      </c>
      <c r="C33" s="36" t="s">
        <v>4767</v>
      </c>
      <c r="D33" s="14" t="s">
        <v>4677</v>
      </c>
      <c r="E33" s="34">
        <v>8800000</v>
      </c>
      <c r="F33" s="11">
        <v>51</v>
      </c>
      <c r="G33" s="13" t="s">
        <v>2041</v>
      </c>
      <c r="H33" s="13" t="s">
        <v>2045</v>
      </c>
      <c r="I33" s="35">
        <v>43048</v>
      </c>
      <c r="J33" s="6" t="s">
        <v>4768</v>
      </c>
    </row>
    <row r="34" spans="1:10" ht="76.5" x14ac:dyDescent="0.25">
      <c r="A34" s="3">
        <v>2017</v>
      </c>
      <c r="B34" s="12" t="s">
        <v>4769</v>
      </c>
      <c r="C34" s="36" t="s">
        <v>4770</v>
      </c>
      <c r="D34" s="14" t="s">
        <v>4771</v>
      </c>
      <c r="E34" s="34">
        <v>10000000</v>
      </c>
      <c r="F34" s="11">
        <v>46</v>
      </c>
      <c r="G34" s="13" t="s">
        <v>2041</v>
      </c>
      <c r="H34" s="13" t="s">
        <v>2045</v>
      </c>
      <c r="I34" s="35">
        <v>43049</v>
      </c>
      <c r="J34" s="6" t="s">
        <v>4772</v>
      </c>
    </row>
    <row r="35" spans="1:10" ht="76.5" x14ac:dyDescent="0.25">
      <c r="A35" s="3">
        <v>2017</v>
      </c>
      <c r="B35" s="12" t="s">
        <v>4773</v>
      </c>
      <c r="C35" s="36" t="s">
        <v>4774</v>
      </c>
      <c r="D35" s="14" t="s">
        <v>4734</v>
      </c>
      <c r="E35" s="34">
        <v>3960000</v>
      </c>
      <c r="F35" s="11">
        <v>46</v>
      </c>
      <c r="G35" s="13" t="s">
        <v>2041</v>
      </c>
      <c r="H35" s="13" t="s">
        <v>2045</v>
      </c>
      <c r="I35" s="35">
        <v>43049</v>
      </c>
      <c r="J35" s="6" t="s">
        <v>4775</v>
      </c>
    </row>
    <row r="36" spans="1:10" ht="63.75" x14ac:dyDescent="0.25">
      <c r="A36" s="3">
        <v>2017</v>
      </c>
      <c r="B36" s="12" t="s">
        <v>4776</v>
      </c>
      <c r="C36" s="36" t="s">
        <v>4777</v>
      </c>
      <c r="D36" s="14" t="s">
        <v>1820</v>
      </c>
      <c r="E36" s="34">
        <v>11000000</v>
      </c>
      <c r="F36" s="11">
        <v>47</v>
      </c>
      <c r="G36" s="13" t="s">
        <v>2041</v>
      </c>
      <c r="H36" s="13" t="s">
        <v>2045</v>
      </c>
      <c r="I36" s="35">
        <v>43049</v>
      </c>
      <c r="J36" s="6" t="s">
        <v>4778</v>
      </c>
    </row>
    <row r="37" spans="1:10" ht="114.75" x14ac:dyDescent="0.25">
      <c r="A37" s="3">
        <v>2017</v>
      </c>
      <c r="B37" s="12" t="s">
        <v>4779</v>
      </c>
      <c r="C37" s="36" t="s">
        <v>828</v>
      </c>
      <c r="D37" s="14" t="s">
        <v>4730</v>
      </c>
      <c r="E37" s="34">
        <v>14400000</v>
      </c>
      <c r="F37" s="11">
        <v>46</v>
      </c>
      <c r="G37" s="13" t="s">
        <v>2041</v>
      </c>
      <c r="H37" s="13" t="s">
        <v>2045</v>
      </c>
      <c r="I37" s="35">
        <v>43049</v>
      </c>
      <c r="J37" s="6" t="s">
        <v>4780</v>
      </c>
    </row>
    <row r="38" spans="1:10" ht="102" x14ac:dyDescent="0.25">
      <c r="A38" s="3">
        <v>2017</v>
      </c>
      <c r="B38" s="12" t="s">
        <v>4781</v>
      </c>
      <c r="C38" s="36" t="s">
        <v>4782</v>
      </c>
      <c r="D38" s="14" t="s">
        <v>4783</v>
      </c>
      <c r="E38" s="34">
        <v>0</v>
      </c>
      <c r="F38" s="11">
        <v>1800</v>
      </c>
      <c r="G38" s="13" t="s">
        <v>3500</v>
      </c>
      <c r="H38" s="13" t="s">
        <v>2936</v>
      </c>
      <c r="I38" s="35">
        <v>43049</v>
      </c>
      <c r="J38" s="6" t="s">
        <v>4784</v>
      </c>
    </row>
    <row r="39" spans="1:10" ht="25.5" x14ac:dyDescent="0.25">
      <c r="A39" s="3">
        <v>2017</v>
      </c>
      <c r="B39" s="12" t="s">
        <v>4785</v>
      </c>
      <c r="C39" s="36" t="s">
        <v>4786</v>
      </c>
      <c r="D39" s="14" t="s">
        <v>4787</v>
      </c>
      <c r="E39" s="34">
        <v>5200000000</v>
      </c>
      <c r="F39" s="11">
        <v>390</v>
      </c>
      <c r="G39" s="13" t="s">
        <v>2935</v>
      </c>
      <c r="H39" s="13" t="s">
        <v>2046</v>
      </c>
      <c r="I39" s="35">
        <v>43049</v>
      </c>
      <c r="J39" s="6" t="s">
        <v>4788</v>
      </c>
    </row>
    <row r="40" spans="1:10" ht="76.5" x14ac:dyDescent="0.25">
      <c r="A40" s="3">
        <v>2017</v>
      </c>
      <c r="B40" s="12" t="s">
        <v>4789</v>
      </c>
      <c r="C40" s="36" t="s">
        <v>4790</v>
      </c>
      <c r="D40" s="14" t="s">
        <v>4791</v>
      </c>
      <c r="E40" s="34">
        <v>0</v>
      </c>
      <c r="F40" s="11">
        <v>720</v>
      </c>
      <c r="G40" s="13" t="s">
        <v>3500</v>
      </c>
      <c r="H40" s="13" t="s">
        <v>4166</v>
      </c>
      <c r="I40" s="35">
        <v>43049</v>
      </c>
      <c r="J40" s="6" t="s">
        <v>4792</v>
      </c>
    </row>
    <row r="41" spans="1:10" ht="76.5" x14ac:dyDescent="0.25">
      <c r="A41" s="3">
        <v>2017</v>
      </c>
      <c r="B41" s="12" t="s">
        <v>4793</v>
      </c>
      <c r="C41" s="36" t="s">
        <v>4794</v>
      </c>
      <c r="D41" s="14" t="s">
        <v>4795</v>
      </c>
      <c r="E41" s="34">
        <v>0</v>
      </c>
      <c r="F41" s="11">
        <v>300</v>
      </c>
      <c r="G41" s="13" t="s">
        <v>3500</v>
      </c>
      <c r="H41" s="13" t="s">
        <v>3868</v>
      </c>
      <c r="I41" s="35">
        <v>43049</v>
      </c>
      <c r="J41" s="6" t="s">
        <v>4796</v>
      </c>
    </row>
    <row r="42" spans="1:10" ht="127.5" x14ac:dyDescent="0.25">
      <c r="A42" s="3">
        <v>2017</v>
      </c>
      <c r="B42" s="12" t="s">
        <v>4797</v>
      </c>
      <c r="C42" s="36" t="s">
        <v>4798</v>
      </c>
      <c r="D42" s="14" t="s">
        <v>4799</v>
      </c>
      <c r="E42" s="34">
        <v>0</v>
      </c>
      <c r="F42" s="11">
        <v>1800</v>
      </c>
      <c r="G42" s="13" t="s">
        <v>3500</v>
      </c>
      <c r="H42" s="13" t="s">
        <v>4166</v>
      </c>
      <c r="I42" s="35">
        <v>43049</v>
      </c>
      <c r="J42" s="6" t="s">
        <v>4800</v>
      </c>
    </row>
    <row r="43" spans="1:10" ht="63.75" x14ac:dyDescent="0.25">
      <c r="A43" s="3">
        <v>2017</v>
      </c>
      <c r="B43" s="12" t="s">
        <v>4801</v>
      </c>
      <c r="C43" s="36" t="s">
        <v>4802</v>
      </c>
      <c r="D43" s="14" t="s">
        <v>1984</v>
      </c>
      <c r="E43" s="34">
        <v>20000000</v>
      </c>
      <c r="F43" s="11">
        <v>61</v>
      </c>
      <c r="G43" s="13" t="s">
        <v>2041</v>
      </c>
      <c r="H43" s="13" t="s">
        <v>2045</v>
      </c>
      <c r="I43" s="35">
        <v>43049</v>
      </c>
      <c r="J43" s="6" t="s">
        <v>4803</v>
      </c>
    </row>
    <row r="44" spans="1:10" ht="76.5" x14ac:dyDescent="0.25">
      <c r="A44" s="3">
        <v>2017</v>
      </c>
      <c r="B44" s="12" t="s">
        <v>4804</v>
      </c>
      <c r="C44" s="36" t="s">
        <v>4805</v>
      </c>
      <c r="D44" s="14" t="s">
        <v>4806</v>
      </c>
      <c r="E44" s="34">
        <v>0</v>
      </c>
      <c r="F44" s="11">
        <v>761</v>
      </c>
      <c r="G44" s="13" t="s">
        <v>3500</v>
      </c>
      <c r="H44" s="13" t="s">
        <v>2936</v>
      </c>
      <c r="I44" s="35">
        <v>43049</v>
      </c>
      <c r="J44" s="6" t="s">
        <v>4807</v>
      </c>
    </row>
    <row r="45" spans="1:10" ht="114.75" x14ac:dyDescent="0.25">
      <c r="A45" s="3">
        <v>2017</v>
      </c>
      <c r="B45" s="12" t="s">
        <v>4808</v>
      </c>
      <c r="C45" s="36" t="s">
        <v>4809</v>
      </c>
      <c r="D45" s="14" t="s">
        <v>4810</v>
      </c>
      <c r="E45" s="34">
        <v>0</v>
      </c>
      <c r="F45" s="11">
        <v>135</v>
      </c>
      <c r="G45" s="13" t="s">
        <v>3500</v>
      </c>
      <c r="H45" s="13" t="s">
        <v>3868</v>
      </c>
      <c r="I45" s="35">
        <v>43053</v>
      </c>
      <c r="J45" s="6" t="s">
        <v>4811</v>
      </c>
    </row>
    <row r="46" spans="1:10" ht="76.5" x14ac:dyDescent="0.25">
      <c r="A46" s="3">
        <v>2017</v>
      </c>
      <c r="B46" s="12" t="s">
        <v>4812</v>
      </c>
      <c r="C46" s="36" t="s">
        <v>4813</v>
      </c>
      <c r="D46" s="14" t="s">
        <v>4677</v>
      </c>
      <c r="E46" s="34">
        <v>8800000</v>
      </c>
      <c r="F46" s="11">
        <v>39</v>
      </c>
      <c r="G46" s="13" t="s">
        <v>2041</v>
      </c>
      <c r="H46" s="13" t="s">
        <v>2045</v>
      </c>
      <c r="I46" s="35">
        <v>43054</v>
      </c>
      <c r="J46" s="6" t="s">
        <v>4814</v>
      </c>
    </row>
    <row r="47" spans="1:10" ht="51" x14ac:dyDescent="0.25">
      <c r="A47" s="3">
        <v>2017</v>
      </c>
      <c r="B47" s="12" t="s">
        <v>4815</v>
      </c>
      <c r="C47" s="36" t="s">
        <v>4816</v>
      </c>
      <c r="D47" s="14" t="s">
        <v>4817</v>
      </c>
      <c r="E47" s="34">
        <v>1131565288</v>
      </c>
      <c r="F47" s="11">
        <v>330</v>
      </c>
      <c r="G47" s="13" t="s">
        <v>2043</v>
      </c>
      <c r="H47" s="13" t="s">
        <v>2047</v>
      </c>
      <c r="I47" s="35">
        <v>43054</v>
      </c>
      <c r="J47" s="6" t="s">
        <v>4818</v>
      </c>
    </row>
    <row r="48" spans="1:10" ht="102" x14ac:dyDescent="0.25">
      <c r="A48" s="3">
        <v>2017</v>
      </c>
      <c r="B48" s="12" t="s">
        <v>4819</v>
      </c>
      <c r="C48" s="36" t="s">
        <v>4820</v>
      </c>
      <c r="D48" s="14" t="s">
        <v>1641</v>
      </c>
      <c r="E48" s="34">
        <v>10000000</v>
      </c>
      <c r="F48" s="11">
        <v>60</v>
      </c>
      <c r="G48" s="13" t="s">
        <v>2041</v>
      </c>
      <c r="H48" s="13" t="s">
        <v>2045</v>
      </c>
      <c r="I48" s="35">
        <v>43056</v>
      </c>
      <c r="J48" s="6" t="s">
        <v>4821</v>
      </c>
    </row>
    <row r="49" spans="1:10" ht="153" x14ac:dyDescent="0.25">
      <c r="A49" s="3">
        <v>2017</v>
      </c>
      <c r="B49" s="12" t="s">
        <v>4822</v>
      </c>
      <c r="C49" s="36" t="s">
        <v>4823</v>
      </c>
      <c r="D49" s="14" t="s">
        <v>4824</v>
      </c>
      <c r="E49" s="34">
        <v>8500000</v>
      </c>
      <c r="F49" s="11">
        <v>51</v>
      </c>
      <c r="G49" s="13" t="s">
        <v>2041</v>
      </c>
      <c r="H49" s="13" t="s">
        <v>2045</v>
      </c>
      <c r="I49" s="35">
        <v>43056</v>
      </c>
      <c r="J49" s="6" t="s">
        <v>4825</v>
      </c>
    </row>
    <row r="50" spans="1:10" ht="89.25" x14ac:dyDescent="0.25">
      <c r="A50" s="3">
        <v>2017</v>
      </c>
      <c r="B50" s="12" t="s">
        <v>4826</v>
      </c>
      <c r="C50" s="36" t="s">
        <v>4827</v>
      </c>
      <c r="D50" s="14" t="s">
        <v>4828</v>
      </c>
      <c r="E50" s="34">
        <v>6970000</v>
      </c>
      <c r="F50" s="11">
        <v>51</v>
      </c>
      <c r="G50" s="13" t="s">
        <v>2041</v>
      </c>
      <c r="H50" s="13" t="s">
        <v>2045</v>
      </c>
      <c r="I50" s="35">
        <v>43059</v>
      </c>
      <c r="J50" s="6" t="s">
        <v>4829</v>
      </c>
    </row>
    <row r="51" spans="1:10" ht="89.25" x14ac:dyDescent="0.25">
      <c r="A51" s="3">
        <v>2017</v>
      </c>
      <c r="B51" s="12" t="s">
        <v>4830</v>
      </c>
      <c r="C51" s="36" t="s">
        <v>4831</v>
      </c>
      <c r="D51" s="14" t="s">
        <v>4832</v>
      </c>
      <c r="E51" s="34">
        <v>5556524120</v>
      </c>
      <c r="F51" s="11">
        <v>750</v>
      </c>
      <c r="G51" s="13" t="s">
        <v>2043</v>
      </c>
      <c r="H51" s="13" t="s">
        <v>2047</v>
      </c>
      <c r="I51" s="35">
        <v>43059</v>
      </c>
      <c r="J51" s="6" t="s">
        <v>4833</v>
      </c>
    </row>
    <row r="52" spans="1:10" ht="89.25" x14ac:dyDescent="0.25">
      <c r="A52" s="3">
        <v>2017</v>
      </c>
      <c r="B52" s="12" t="s">
        <v>4834</v>
      </c>
      <c r="C52" s="36" t="s">
        <v>4640</v>
      </c>
      <c r="D52" s="14" t="s">
        <v>4835</v>
      </c>
      <c r="E52" s="34">
        <v>5556524120</v>
      </c>
      <c r="F52" s="11">
        <v>750</v>
      </c>
      <c r="G52" s="13" t="s">
        <v>2043</v>
      </c>
      <c r="H52" s="13" t="s">
        <v>2047</v>
      </c>
      <c r="I52" s="35">
        <v>43059</v>
      </c>
      <c r="J52" s="6" t="s">
        <v>4833</v>
      </c>
    </row>
    <row r="53" spans="1:10" ht="114.75" x14ac:dyDescent="0.25">
      <c r="A53" s="3">
        <v>2017</v>
      </c>
      <c r="B53" s="12" t="s">
        <v>4836</v>
      </c>
      <c r="C53" s="36" t="s">
        <v>4837</v>
      </c>
      <c r="D53" s="14" t="s">
        <v>4838</v>
      </c>
      <c r="E53" s="34">
        <v>6144665568</v>
      </c>
      <c r="F53" s="11">
        <v>810</v>
      </c>
      <c r="G53" s="13" t="s">
        <v>2043</v>
      </c>
      <c r="H53" s="13" t="s">
        <v>2047</v>
      </c>
      <c r="I53" s="35">
        <v>43060</v>
      </c>
      <c r="J53" s="6" t="s">
        <v>4839</v>
      </c>
    </row>
    <row r="54" spans="1:10" ht="89.25" x14ac:dyDescent="0.25">
      <c r="A54" s="3">
        <v>2017</v>
      </c>
      <c r="B54" s="12" t="s">
        <v>4840</v>
      </c>
      <c r="C54" s="36" t="s">
        <v>4841</v>
      </c>
      <c r="D54" s="14" t="s">
        <v>4842</v>
      </c>
      <c r="E54" s="34">
        <v>30000000</v>
      </c>
      <c r="F54" s="11">
        <v>75</v>
      </c>
      <c r="G54" s="13" t="s">
        <v>2041</v>
      </c>
      <c r="H54" s="13" t="s">
        <v>2045</v>
      </c>
      <c r="I54" s="35">
        <v>43060</v>
      </c>
      <c r="J54" s="6" t="s">
        <v>4843</v>
      </c>
    </row>
    <row r="55" spans="1:10" ht="102" x14ac:dyDescent="0.25">
      <c r="A55" s="3">
        <v>2017</v>
      </c>
      <c r="B55" s="12" t="s">
        <v>4844</v>
      </c>
      <c r="C55" s="36" t="s">
        <v>4831</v>
      </c>
      <c r="D55" s="14" t="s">
        <v>4845</v>
      </c>
      <c r="E55" s="34">
        <v>6144660200</v>
      </c>
      <c r="F55" s="11">
        <v>810</v>
      </c>
      <c r="G55" s="13" t="s">
        <v>2043</v>
      </c>
      <c r="H55" s="13" t="s">
        <v>2047</v>
      </c>
      <c r="I55" s="35">
        <v>43060</v>
      </c>
      <c r="J55" s="6" t="s">
        <v>4839</v>
      </c>
    </row>
    <row r="56" spans="1:10" ht="89.25" x14ac:dyDescent="0.25">
      <c r="A56" s="3">
        <v>2017</v>
      </c>
      <c r="B56" s="12" t="s">
        <v>4846</v>
      </c>
      <c r="C56" s="36" t="s">
        <v>4847</v>
      </c>
      <c r="D56" s="14" t="s">
        <v>4848</v>
      </c>
      <c r="E56" s="34">
        <v>4500000</v>
      </c>
      <c r="F56" s="11">
        <v>38</v>
      </c>
      <c r="G56" s="13" t="s">
        <v>2041</v>
      </c>
      <c r="H56" s="13" t="s">
        <v>2045</v>
      </c>
      <c r="I56" s="35">
        <v>43060</v>
      </c>
      <c r="J56" s="6" t="s">
        <v>4849</v>
      </c>
    </row>
    <row r="57" spans="1:10" ht="114.75" x14ac:dyDescent="0.25">
      <c r="A57" s="3">
        <v>2017</v>
      </c>
      <c r="B57" s="12" t="s">
        <v>4850</v>
      </c>
      <c r="C57" s="36" t="s">
        <v>4851</v>
      </c>
      <c r="D57" s="14" t="s">
        <v>1652</v>
      </c>
      <c r="E57" s="34">
        <v>18333333</v>
      </c>
      <c r="F57" s="11">
        <v>110</v>
      </c>
      <c r="G57" s="13" t="s">
        <v>2041</v>
      </c>
      <c r="H57" s="13" t="s">
        <v>2045</v>
      </c>
      <c r="I57" s="35">
        <v>43060</v>
      </c>
      <c r="J57" s="6" t="s">
        <v>4852</v>
      </c>
    </row>
    <row r="58" spans="1:10" ht="102" x14ac:dyDescent="0.25">
      <c r="A58" s="3">
        <v>2017</v>
      </c>
      <c r="B58" s="12" t="s">
        <v>4853</v>
      </c>
      <c r="C58" s="36" t="s">
        <v>4854</v>
      </c>
      <c r="D58" s="14" t="s">
        <v>4855</v>
      </c>
      <c r="E58" s="34">
        <v>1418947000</v>
      </c>
      <c r="F58" s="11">
        <v>540</v>
      </c>
      <c r="G58" s="13" t="s">
        <v>2043</v>
      </c>
      <c r="H58" s="13" t="s">
        <v>2047</v>
      </c>
      <c r="I58" s="35">
        <v>43060</v>
      </c>
      <c r="J58" s="6" t="s">
        <v>4856</v>
      </c>
    </row>
    <row r="59" spans="1:10" ht="102" x14ac:dyDescent="0.25">
      <c r="A59" s="3">
        <v>2017</v>
      </c>
      <c r="B59" s="12" t="s">
        <v>4857</v>
      </c>
      <c r="C59" s="36" t="s">
        <v>4858</v>
      </c>
      <c r="D59" s="14" t="s">
        <v>4859</v>
      </c>
      <c r="E59" s="34">
        <v>6144665436</v>
      </c>
      <c r="F59" s="11">
        <v>810</v>
      </c>
      <c r="G59" s="13" t="s">
        <v>2043</v>
      </c>
      <c r="H59" s="13" t="s">
        <v>2047</v>
      </c>
      <c r="I59" s="35">
        <v>43061</v>
      </c>
      <c r="J59" s="6" t="s">
        <v>4839</v>
      </c>
    </row>
    <row r="60" spans="1:10" ht="89.25" x14ac:dyDescent="0.25">
      <c r="A60" s="3">
        <v>2017</v>
      </c>
      <c r="B60" s="12" t="s">
        <v>4860</v>
      </c>
      <c r="C60" s="36" t="s">
        <v>4861</v>
      </c>
      <c r="D60" s="14" t="s">
        <v>3887</v>
      </c>
      <c r="E60" s="34">
        <v>18333333</v>
      </c>
      <c r="F60" s="11">
        <v>110</v>
      </c>
      <c r="G60" s="13" t="s">
        <v>2041</v>
      </c>
      <c r="H60" s="13" t="s">
        <v>2045</v>
      </c>
      <c r="I60" s="35">
        <v>43062</v>
      </c>
      <c r="J60" s="6" t="s">
        <v>4862</v>
      </c>
    </row>
    <row r="61" spans="1:10" ht="51" x14ac:dyDescent="0.25">
      <c r="A61" s="3">
        <v>2017</v>
      </c>
      <c r="B61" s="12" t="s">
        <v>4863</v>
      </c>
      <c r="C61" s="36" t="s">
        <v>4864</v>
      </c>
      <c r="D61" s="14" t="s">
        <v>4865</v>
      </c>
      <c r="E61" s="34">
        <v>8762515399</v>
      </c>
      <c r="F61" s="11">
        <v>300</v>
      </c>
      <c r="G61" s="13" t="s">
        <v>3139</v>
      </c>
      <c r="H61" s="13" t="s">
        <v>2047</v>
      </c>
      <c r="I61" s="35">
        <v>43063</v>
      </c>
      <c r="J61" s="6" t="s">
        <v>4866</v>
      </c>
    </row>
    <row r="62" spans="1:10" ht="76.5" x14ac:dyDescent="0.25">
      <c r="A62" s="3">
        <v>2017</v>
      </c>
      <c r="B62" s="12" t="s">
        <v>4867</v>
      </c>
      <c r="C62" s="36" t="s">
        <v>4868</v>
      </c>
      <c r="D62" s="14" t="s">
        <v>4869</v>
      </c>
      <c r="E62" s="34">
        <v>25853285581</v>
      </c>
      <c r="F62" s="11">
        <v>360</v>
      </c>
      <c r="G62" s="13" t="s">
        <v>2044</v>
      </c>
      <c r="H62" s="13" t="s">
        <v>4870</v>
      </c>
      <c r="I62" s="35">
        <v>43063</v>
      </c>
      <c r="J62" s="6" t="s">
        <v>4871</v>
      </c>
    </row>
    <row r="63" spans="1:10" ht="51" x14ac:dyDescent="0.25">
      <c r="A63" s="3">
        <v>2017</v>
      </c>
      <c r="B63" s="12" t="s">
        <v>4872</v>
      </c>
      <c r="C63" s="36" t="s">
        <v>4334</v>
      </c>
      <c r="D63" s="14" t="s">
        <v>4873</v>
      </c>
      <c r="E63" s="34">
        <v>470502724</v>
      </c>
      <c r="F63" s="11">
        <v>90</v>
      </c>
      <c r="G63" s="13" t="s">
        <v>3685</v>
      </c>
      <c r="H63" s="13" t="s">
        <v>3907</v>
      </c>
      <c r="I63" s="35">
        <v>43066</v>
      </c>
      <c r="J63" s="6" t="s">
        <v>4874</v>
      </c>
    </row>
    <row r="64" spans="1:10" ht="51" x14ac:dyDescent="0.25">
      <c r="A64" s="3">
        <v>2017</v>
      </c>
      <c r="B64" s="12" t="s">
        <v>4875</v>
      </c>
      <c r="C64" s="36" t="s">
        <v>4876</v>
      </c>
      <c r="D64" s="14" t="s">
        <v>4877</v>
      </c>
      <c r="E64" s="34">
        <v>3083333</v>
      </c>
      <c r="F64" s="11">
        <v>50</v>
      </c>
      <c r="G64" s="13" t="s">
        <v>2041</v>
      </c>
      <c r="H64" s="13" t="s">
        <v>2045</v>
      </c>
      <c r="I64" s="35">
        <v>43066</v>
      </c>
      <c r="J64" s="6" t="s">
        <v>4878</v>
      </c>
    </row>
    <row r="65" spans="1:10" ht="76.5" x14ac:dyDescent="0.25">
      <c r="A65" s="3">
        <v>2017</v>
      </c>
      <c r="B65" s="12" t="s">
        <v>4879</v>
      </c>
      <c r="C65" s="36" t="s">
        <v>4880</v>
      </c>
      <c r="D65" s="14" t="s">
        <v>4881</v>
      </c>
      <c r="E65" s="34">
        <v>5865000</v>
      </c>
      <c r="F65" s="11">
        <v>30</v>
      </c>
      <c r="G65" s="13" t="s">
        <v>2041</v>
      </c>
      <c r="H65" s="13" t="s">
        <v>2045</v>
      </c>
      <c r="I65" s="35">
        <v>43067</v>
      </c>
      <c r="J65" s="6" t="s">
        <v>4882</v>
      </c>
    </row>
    <row r="66" spans="1:10" ht="51" x14ac:dyDescent="0.25">
      <c r="A66" s="3">
        <v>2017</v>
      </c>
      <c r="B66" s="12" t="s">
        <v>4883</v>
      </c>
      <c r="C66" s="36" t="s">
        <v>4884</v>
      </c>
      <c r="D66" s="14" t="s">
        <v>4885</v>
      </c>
      <c r="E66" s="34">
        <v>6480655379</v>
      </c>
      <c r="F66" s="11">
        <v>300</v>
      </c>
      <c r="G66" s="13" t="s">
        <v>3139</v>
      </c>
      <c r="H66" s="13" t="s">
        <v>3140</v>
      </c>
      <c r="I66" s="35">
        <v>43067</v>
      </c>
      <c r="J66" s="6" t="s">
        <v>4886</v>
      </c>
    </row>
    <row r="67" spans="1:10" ht="102" x14ac:dyDescent="0.25">
      <c r="A67" s="3">
        <v>2017</v>
      </c>
      <c r="B67" s="12" t="s">
        <v>4887</v>
      </c>
      <c r="C67" s="36" t="s">
        <v>4888</v>
      </c>
      <c r="D67" s="14" t="s">
        <v>1641</v>
      </c>
      <c r="E67" s="34">
        <v>9166666</v>
      </c>
      <c r="F67" s="11">
        <v>55</v>
      </c>
      <c r="G67" s="13" t="s">
        <v>2041</v>
      </c>
      <c r="H67" s="13" t="s">
        <v>2045</v>
      </c>
      <c r="I67" s="35">
        <v>43067</v>
      </c>
      <c r="J67" s="6" t="s">
        <v>4889</v>
      </c>
    </row>
    <row r="68" spans="1:10" ht="102" x14ac:dyDescent="0.25">
      <c r="A68" s="3">
        <v>2017</v>
      </c>
      <c r="B68" s="12" t="s">
        <v>4890</v>
      </c>
      <c r="C68" s="36" t="s">
        <v>4891</v>
      </c>
      <c r="D68" s="14" t="s">
        <v>4892</v>
      </c>
      <c r="E68" s="34">
        <v>5446667</v>
      </c>
      <c r="F68" s="11">
        <v>31</v>
      </c>
      <c r="G68" s="13" t="s">
        <v>2041</v>
      </c>
      <c r="H68" s="13" t="s">
        <v>2045</v>
      </c>
      <c r="I68" s="35">
        <v>43067</v>
      </c>
      <c r="J68" s="6" t="s">
        <v>4893</v>
      </c>
    </row>
    <row r="69" spans="1:10" ht="76.5" x14ac:dyDescent="0.25">
      <c r="A69" s="3">
        <v>2017</v>
      </c>
      <c r="B69" s="12" t="s">
        <v>4894</v>
      </c>
      <c r="C69" s="36" t="s">
        <v>3319</v>
      </c>
      <c r="D69" s="14" t="s">
        <v>4895</v>
      </c>
      <c r="E69" s="34">
        <v>4133633332</v>
      </c>
      <c r="F69" s="11">
        <v>390</v>
      </c>
      <c r="G69" s="13" t="s">
        <v>2043</v>
      </c>
      <c r="H69" s="13" t="s">
        <v>2047</v>
      </c>
      <c r="I69" s="35">
        <v>43067</v>
      </c>
      <c r="J69" s="6" t="s">
        <v>4896</v>
      </c>
    </row>
    <row r="70" spans="1:10" ht="38.25" x14ac:dyDescent="0.25">
      <c r="A70" s="3">
        <v>2017</v>
      </c>
      <c r="B70" s="12" t="s">
        <v>4897</v>
      </c>
      <c r="C70" s="36" t="s">
        <v>4334</v>
      </c>
      <c r="D70" s="14" t="s">
        <v>4898</v>
      </c>
      <c r="E70" s="34">
        <v>468661760.27999997</v>
      </c>
      <c r="F70" s="11">
        <v>90</v>
      </c>
      <c r="G70" s="13" t="s">
        <v>3685</v>
      </c>
      <c r="H70" s="13" t="s">
        <v>3907</v>
      </c>
      <c r="I70" s="35">
        <v>43069</v>
      </c>
      <c r="J70" s="6" t="s">
        <v>4899</v>
      </c>
    </row>
    <row r="71" spans="1:10" ht="38.25" x14ac:dyDescent="0.25">
      <c r="A71" s="3">
        <v>2017</v>
      </c>
      <c r="B71" s="12" t="s">
        <v>4900</v>
      </c>
      <c r="C71" s="36" t="s">
        <v>3319</v>
      </c>
      <c r="D71" s="14" t="s">
        <v>4901</v>
      </c>
      <c r="E71" s="34">
        <v>8649504542</v>
      </c>
      <c r="F71" s="11">
        <v>270</v>
      </c>
      <c r="G71" s="13" t="s">
        <v>2044</v>
      </c>
      <c r="H71" s="13" t="s">
        <v>2047</v>
      </c>
      <c r="I71" s="35">
        <v>43069</v>
      </c>
      <c r="J71" s="6" t="s">
        <v>4902</v>
      </c>
    </row>
    <row r="72" spans="1:10" ht="89.25" x14ac:dyDescent="0.25">
      <c r="A72" s="3">
        <v>2017</v>
      </c>
      <c r="B72" s="12" t="s">
        <v>4903</v>
      </c>
      <c r="C72" s="36" t="s">
        <v>4904</v>
      </c>
      <c r="D72" s="14" t="s">
        <v>4905</v>
      </c>
      <c r="E72" s="34">
        <v>7976940740</v>
      </c>
      <c r="F72" s="11">
        <v>300</v>
      </c>
      <c r="G72" s="13" t="s">
        <v>3139</v>
      </c>
      <c r="H72" s="13" t="s">
        <v>3140</v>
      </c>
      <c r="I72" s="35">
        <v>43069</v>
      </c>
      <c r="J72" s="6" t="s">
        <v>4906</v>
      </c>
    </row>
    <row r="73" spans="1:10" ht="102" x14ac:dyDescent="0.25">
      <c r="A73" s="3">
        <v>2017</v>
      </c>
      <c r="B73" s="12" t="s">
        <v>4907</v>
      </c>
      <c r="C73" s="36" t="s">
        <v>4908</v>
      </c>
      <c r="D73" s="14" t="s">
        <v>4909</v>
      </c>
      <c r="E73" s="34">
        <v>5796667</v>
      </c>
      <c r="F73" s="11">
        <v>37</v>
      </c>
      <c r="G73" s="13" t="s">
        <v>2041</v>
      </c>
      <c r="H73" s="13" t="s">
        <v>2045</v>
      </c>
      <c r="I73" s="35">
        <v>43069</v>
      </c>
      <c r="J73" s="6" t="s">
        <v>4910</v>
      </c>
    </row>
    <row r="74" spans="1:10" ht="89.25" x14ac:dyDescent="0.25">
      <c r="A74" s="3">
        <v>2017</v>
      </c>
      <c r="B74" s="12" t="s">
        <v>4911</v>
      </c>
      <c r="C74" s="36" t="s">
        <v>4912</v>
      </c>
      <c r="D74" s="14" t="s">
        <v>4913</v>
      </c>
      <c r="E74" s="34">
        <v>13600000</v>
      </c>
      <c r="F74" s="11">
        <v>51</v>
      </c>
      <c r="G74" s="13" t="s">
        <v>2041</v>
      </c>
      <c r="H74" s="13" t="s">
        <v>2045</v>
      </c>
      <c r="I74" s="35">
        <v>43069</v>
      </c>
      <c r="J74" s="6" t="s">
        <v>4914</v>
      </c>
    </row>
    <row r="75" spans="1:10" ht="102" x14ac:dyDescent="0.25">
      <c r="A75" s="3">
        <v>2017</v>
      </c>
      <c r="B75" s="12" t="s">
        <v>4915</v>
      </c>
      <c r="C75" s="36" t="s">
        <v>4916</v>
      </c>
      <c r="D75" s="14" t="s">
        <v>1641</v>
      </c>
      <c r="E75" s="34">
        <v>6666667</v>
      </c>
      <c r="F75" s="11">
        <v>110</v>
      </c>
      <c r="G75" s="13" t="s">
        <v>2041</v>
      </c>
      <c r="H75" s="13" t="s">
        <v>2045</v>
      </c>
      <c r="I75" s="35">
        <v>43069</v>
      </c>
      <c r="J75" s="6" t="s">
        <v>4917</v>
      </c>
    </row>
    <row r="76" spans="1:10" ht="114.75" x14ac:dyDescent="0.25">
      <c r="A76" s="3">
        <v>2017</v>
      </c>
      <c r="B76" s="12" t="s">
        <v>4918</v>
      </c>
      <c r="C76" s="36" t="s">
        <v>4919</v>
      </c>
      <c r="D76" s="14" t="s">
        <v>4436</v>
      </c>
      <c r="E76" s="34">
        <v>5100000</v>
      </c>
      <c r="F76" s="11">
        <v>30</v>
      </c>
      <c r="G76" s="13" t="s">
        <v>2041</v>
      </c>
      <c r="H76" s="13" t="s">
        <v>2045</v>
      </c>
      <c r="I76" s="35">
        <v>43069</v>
      </c>
      <c r="J76" s="6" t="s">
        <v>4920</v>
      </c>
    </row>
  </sheetData>
  <pageMargins left="0.7" right="0.7" top="0.75" bottom="0.75" header="0.3" footer="0.3"/>
  <pageSetup paperSize="190"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workbookViewId="0">
      <selection activeCell="A2" sqref="A2"/>
    </sheetView>
  </sheetViews>
  <sheetFormatPr baseColWidth="10" defaultRowHeight="15" x14ac:dyDescent="0.25"/>
  <cols>
    <col min="1" max="1" width="10.85546875" bestFit="1" customWidth="1"/>
    <col min="2" max="2" width="15" bestFit="1" customWidth="1"/>
    <col min="3" max="3" width="43.28515625" customWidth="1"/>
    <col min="4" max="4" width="61.28515625" customWidth="1"/>
    <col min="5" max="5" width="11" bestFit="1"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5.5" x14ac:dyDescent="0.25">
      <c r="A2" s="3">
        <v>2017</v>
      </c>
      <c r="B2" s="5" t="s">
        <v>2853</v>
      </c>
      <c r="C2" s="4" t="s">
        <v>2854</v>
      </c>
      <c r="D2" s="10" t="s">
        <v>2855</v>
      </c>
      <c r="E2" s="22">
        <v>5229309</v>
      </c>
      <c r="F2" s="6">
        <v>9</v>
      </c>
      <c r="G2" s="6" t="s">
        <v>2042</v>
      </c>
      <c r="H2" s="6" t="s">
        <v>2856</v>
      </c>
      <c r="I2" s="7">
        <v>42772</v>
      </c>
      <c r="J2" s="8" t="s">
        <v>2042</v>
      </c>
    </row>
    <row r="3" spans="1:10" ht="51" x14ac:dyDescent="0.25">
      <c r="A3" s="3">
        <v>2017</v>
      </c>
      <c r="B3" s="5" t="s">
        <v>2857</v>
      </c>
      <c r="C3" s="4" t="s">
        <v>2858</v>
      </c>
      <c r="D3" s="10" t="s">
        <v>2859</v>
      </c>
      <c r="E3" s="22">
        <v>378109158</v>
      </c>
      <c r="F3" s="6">
        <v>360</v>
      </c>
      <c r="G3" s="6" t="s">
        <v>2042</v>
      </c>
      <c r="H3" s="6" t="s">
        <v>2046</v>
      </c>
      <c r="I3" s="7">
        <v>42767</v>
      </c>
      <c r="J3" s="8" t="s">
        <v>2042</v>
      </c>
    </row>
    <row r="4" spans="1:10" ht="51" x14ac:dyDescent="0.25">
      <c r="A4" s="3">
        <v>2017</v>
      </c>
      <c r="B4" s="5" t="s">
        <v>2860</v>
      </c>
      <c r="C4" s="4" t="s">
        <v>2861</v>
      </c>
      <c r="D4" s="10" t="s">
        <v>2862</v>
      </c>
      <c r="E4" s="22">
        <v>650000000</v>
      </c>
      <c r="F4" s="6">
        <v>308</v>
      </c>
      <c r="G4" s="6" t="s">
        <v>2042</v>
      </c>
      <c r="H4" s="6" t="s">
        <v>2856</v>
      </c>
      <c r="I4" s="7">
        <v>42772</v>
      </c>
      <c r="J4" s="8" t="s">
        <v>2042</v>
      </c>
    </row>
    <row r="5" spans="1:10" ht="140.25" x14ac:dyDescent="0.25">
      <c r="A5" s="3">
        <v>2017</v>
      </c>
      <c r="B5" s="5" t="s">
        <v>2863</v>
      </c>
      <c r="C5" s="4" t="s">
        <v>2864</v>
      </c>
      <c r="D5" s="10" t="s">
        <v>1675</v>
      </c>
      <c r="E5" s="22">
        <v>90000000</v>
      </c>
      <c r="F5" s="6">
        <v>329</v>
      </c>
      <c r="G5" s="6" t="s">
        <v>2041</v>
      </c>
      <c r="H5" s="6" t="s">
        <v>2045</v>
      </c>
      <c r="I5" s="7">
        <v>42767</v>
      </c>
      <c r="J5" s="8" t="s">
        <v>2865</v>
      </c>
    </row>
    <row r="6" spans="1:10" ht="140.25" x14ac:dyDescent="0.25">
      <c r="A6" s="3">
        <v>2017</v>
      </c>
      <c r="B6" s="5" t="s">
        <v>2866</v>
      </c>
      <c r="C6" s="4" t="s">
        <v>2867</v>
      </c>
      <c r="D6" s="10" t="s">
        <v>1675</v>
      </c>
      <c r="E6" s="22">
        <v>90000000</v>
      </c>
      <c r="F6" s="6">
        <v>329</v>
      </c>
      <c r="G6" s="6" t="s">
        <v>2041</v>
      </c>
      <c r="H6" s="6" t="s">
        <v>2045</v>
      </c>
      <c r="I6" s="7">
        <v>42767</v>
      </c>
      <c r="J6" s="8" t="s">
        <v>2868</v>
      </c>
    </row>
    <row r="7" spans="1:10" ht="38.25" x14ac:dyDescent="0.25">
      <c r="A7" s="3">
        <v>2017</v>
      </c>
      <c r="B7" s="5" t="s">
        <v>2869</v>
      </c>
      <c r="C7" s="4" t="s">
        <v>2870</v>
      </c>
      <c r="D7" s="10" t="s">
        <v>1733</v>
      </c>
      <c r="E7" s="22">
        <v>108000000</v>
      </c>
      <c r="F7" s="6">
        <v>329</v>
      </c>
      <c r="G7" s="6" t="s">
        <v>2041</v>
      </c>
      <c r="H7" s="6" t="s">
        <v>2045</v>
      </c>
      <c r="I7" s="7">
        <v>42767</v>
      </c>
      <c r="J7" s="8" t="s">
        <v>2871</v>
      </c>
    </row>
    <row r="8" spans="1:10" ht="63.75" x14ac:dyDescent="0.25">
      <c r="A8" s="3">
        <v>2017</v>
      </c>
      <c r="B8" s="5" t="s">
        <v>2872</v>
      </c>
      <c r="C8" s="4" t="s">
        <v>2873</v>
      </c>
      <c r="D8" s="10" t="s">
        <v>2874</v>
      </c>
      <c r="E8" s="22">
        <v>54000000</v>
      </c>
      <c r="F8" s="6">
        <v>329</v>
      </c>
      <c r="G8" s="6" t="s">
        <v>2041</v>
      </c>
      <c r="H8" s="6" t="s">
        <v>2045</v>
      </c>
      <c r="I8" s="7">
        <v>42767</v>
      </c>
      <c r="J8" s="8" t="s">
        <v>2875</v>
      </c>
    </row>
    <row r="9" spans="1:10" ht="89.25" x14ac:dyDescent="0.25">
      <c r="A9" s="3">
        <v>2017</v>
      </c>
      <c r="B9" s="5" t="s">
        <v>2876</v>
      </c>
      <c r="C9" s="4" t="s">
        <v>2877</v>
      </c>
      <c r="D9" s="10" t="s">
        <v>1723</v>
      </c>
      <c r="E9" s="22">
        <v>22000000</v>
      </c>
      <c r="F9" s="6">
        <v>120</v>
      </c>
      <c r="G9" s="6" t="s">
        <v>2041</v>
      </c>
      <c r="H9" s="6" t="s">
        <v>2045</v>
      </c>
      <c r="I9" s="7">
        <v>42768</v>
      </c>
      <c r="J9" s="8" t="s">
        <v>2878</v>
      </c>
    </row>
    <row r="10" spans="1:10" ht="63.75" x14ac:dyDescent="0.25">
      <c r="A10" s="3">
        <v>2017</v>
      </c>
      <c r="B10" s="5" t="s">
        <v>2879</v>
      </c>
      <c r="C10" s="4" t="s">
        <v>2880</v>
      </c>
      <c r="D10" s="10" t="s">
        <v>1969</v>
      </c>
      <c r="E10" s="22">
        <v>54000000</v>
      </c>
      <c r="F10" s="6">
        <v>328</v>
      </c>
      <c r="G10" s="6" t="s">
        <v>2041</v>
      </c>
      <c r="H10" s="6" t="s">
        <v>2045</v>
      </c>
      <c r="I10" s="7">
        <v>42768</v>
      </c>
      <c r="J10" s="8" t="s">
        <v>2881</v>
      </c>
    </row>
    <row r="11" spans="1:10" ht="114.75" x14ac:dyDescent="0.25">
      <c r="A11" s="3">
        <v>2017</v>
      </c>
      <c r="B11" s="5" t="s">
        <v>2882</v>
      </c>
      <c r="C11" s="4" t="s">
        <v>2883</v>
      </c>
      <c r="D11" s="10" t="s">
        <v>2884</v>
      </c>
      <c r="E11" s="22">
        <v>110000000</v>
      </c>
      <c r="F11" s="6">
        <v>328</v>
      </c>
      <c r="G11" s="6" t="s">
        <v>2041</v>
      </c>
      <c r="H11" s="6" t="s">
        <v>2045</v>
      </c>
      <c r="I11" s="7">
        <v>42768</v>
      </c>
      <c r="J11" s="8" t="s">
        <v>2885</v>
      </c>
    </row>
    <row r="12" spans="1:10" ht="51" x14ac:dyDescent="0.25">
      <c r="A12" s="3">
        <v>2017</v>
      </c>
      <c r="B12" s="5" t="s">
        <v>2886</v>
      </c>
      <c r="C12" s="4" t="s">
        <v>2887</v>
      </c>
      <c r="D12" s="10" t="s">
        <v>1732</v>
      </c>
      <c r="E12" s="22">
        <v>46000000</v>
      </c>
      <c r="F12" s="6">
        <v>300</v>
      </c>
      <c r="G12" s="6" t="s">
        <v>2041</v>
      </c>
      <c r="H12" s="6" t="s">
        <v>2045</v>
      </c>
      <c r="I12" s="7">
        <v>42768</v>
      </c>
      <c r="J12" s="8" t="s">
        <v>2888</v>
      </c>
    </row>
    <row r="13" spans="1:10" ht="51" x14ac:dyDescent="0.25">
      <c r="A13" s="3">
        <v>2017</v>
      </c>
      <c r="B13" s="5" t="s">
        <v>2889</v>
      </c>
      <c r="C13" s="4" t="s">
        <v>2890</v>
      </c>
      <c r="D13" s="10" t="s">
        <v>2891</v>
      </c>
      <c r="E13" s="22">
        <v>66000000</v>
      </c>
      <c r="F13" s="6">
        <v>324</v>
      </c>
      <c r="G13" s="6" t="s">
        <v>2041</v>
      </c>
      <c r="H13" s="6" t="s">
        <v>2045</v>
      </c>
      <c r="I13" s="7">
        <v>42768</v>
      </c>
      <c r="J13" s="8" t="s">
        <v>2892</v>
      </c>
    </row>
    <row r="14" spans="1:10" ht="89.25" x14ac:dyDescent="0.25">
      <c r="A14" s="3">
        <v>2017</v>
      </c>
      <c r="B14" s="5" t="s">
        <v>2893</v>
      </c>
      <c r="C14" s="4" t="s">
        <v>2894</v>
      </c>
      <c r="D14" s="10" t="s">
        <v>1687</v>
      </c>
      <c r="E14" s="22">
        <v>25200000</v>
      </c>
      <c r="F14" s="6">
        <v>240</v>
      </c>
      <c r="G14" s="6" t="s">
        <v>2041</v>
      </c>
      <c r="H14" s="6" t="s">
        <v>2045</v>
      </c>
      <c r="I14" s="7">
        <v>42769</v>
      </c>
      <c r="J14" s="8" t="s">
        <v>2895</v>
      </c>
    </row>
    <row r="15" spans="1:10" ht="63.75" x14ac:dyDescent="0.25">
      <c r="A15" s="3">
        <v>2017</v>
      </c>
      <c r="B15" s="5" t="s">
        <v>2896</v>
      </c>
      <c r="C15" s="4" t="s">
        <v>2897</v>
      </c>
      <c r="D15" s="10" t="s">
        <v>1969</v>
      </c>
      <c r="E15" s="22">
        <v>54000000</v>
      </c>
      <c r="F15" s="6">
        <v>325</v>
      </c>
      <c r="G15" s="6" t="s">
        <v>2041</v>
      </c>
      <c r="H15" s="6" t="s">
        <v>2045</v>
      </c>
      <c r="I15" s="7">
        <v>42769</v>
      </c>
      <c r="J15" s="8" t="s">
        <v>2898</v>
      </c>
    </row>
    <row r="16" spans="1:10" ht="38.25" x14ac:dyDescent="0.25">
      <c r="A16" s="3">
        <v>2017</v>
      </c>
      <c r="B16" s="5" t="s">
        <v>2899</v>
      </c>
      <c r="C16" s="4" t="s">
        <v>2900</v>
      </c>
      <c r="D16" s="10" t="s">
        <v>1918</v>
      </c>
      <c r="E16" s="22">
        <v>18900000</v>
      </c>
      <c r="F16" s="6">
        <v>180</v>
      </c>
      <c r="G16" s="6" t="s">
        <v>2041</v>
      </c>
      <c r="H16" s="6" t="s">
        <v>2045</v>
      </c>
      <c r="I16" s="7">
        <v>42769</v>
      </c>
      <c r="J16" s="8" t="s">
        <v>2901</v>
      </c>
    </row>
    <row r="17" spans="1:10" ht="114.75" x14ac:dyDescent="0.25">
      <c r="A17" s="3">
        <v>2017</v>
      </c>
      <c r="B17" s="5" t="s">
        <v>2902</v>
      </c>
      <c r="C17" s="4" t="s">
        <v>2903</v>
      </c>
      <c r="D17" s="10" t="s">
        <v>2904</v>
      </c>
      <c r="E17" s="22">
        <v>96000000</v>
      </c>
      <c r="F17" s="6">
        <v>324</v>
      </c>
      <c r="G17" s="6" t="s">
        <v>2041</v>
      </c>
      <c r="H17" s="6" t="s">
        <v>2045</v>
      </c>
      <c r="I17" s="7">
        <v>42769</v>
      </c>
      <c r="J17" s="8" t="s">
        <v>2905</v>
      </c>
    </row>
    <row r="18" spans="1:10" ht="51" x14ac:dyDescent="0.25">
      <c r="A18" s="3">
        <v>2017</v>
      </c>
      <c r="B18" s="5" t="s">
        <v>2906</v>
      </c>
      <c r="C18" s="4" t="s">
        <v>2907</v>
      </c>
      <c r="D18" s="10" t="s">
        <v>2908</v>
      </c>
      <c r="E18" s="22">
        <v>25200000</v>
      </c>
      <c r="F18" s="6">
        <v>240</v>
      </c>
      <c r="G18" s="6" t="s">
        <v>2041</v>
      </c>
      <c r="H18" s="6" t="s">
        <v>2045</v>
      </c>
      <c r="I18" s="7">
        <v>42769</v>
      </c>
      <c r="J18" s="8" t="s">
        <v>2909</v>
      </c>
    </row>
    <row r="19" spans="1:10" ht="63.75" x14ac:dyDescent="0.25">
      <c r="A19" s="3">
        <v>2017</v>
      </c>
      <c r="B19" s="5" t="s">
        <v>2910</v>
      </c>
      <c r="C19" s="4" t="s">
        <v>2911</v>
      </c>
      <c r="D19" s="10" t="s">
        <v>2912</v>
      </c>
      <c r="E19" s="22">
        <v>1251573179</v>
      </c>
      <c r="F19" s="6">
        <v>240</v>
      </c>
      <c r="G19" s="6" t="s">
        <v>2913</v>
      </c>
      <c r="H19" s="6" t="s">
        <v>2046</v>
      </c>
      <c r="I19" s="7">
        <v>42769</v>
      </c>
      <c r="J19" s="9" t="s">
        <v>2914</v>
      </c>
    </row>
    <row r="20" spans="1:10" ht="63.75" x14ac:dyDescent="0.25">
      <c r="A20" s="3">
        <v>2017</v>
      </c>
      <c r="B20" s="5" t="s">
        <v>2915</v>
      </c>
      <c r="C20" s="4" t="s">
        <v>2916</v>
      </c>
      <c r="D20" s="10" t="s">
        <v>1847</v>
      </c>
      <c r="E20" s="22">
        <v>60000000</v>
      </c>
      <c r="F20" s="6">
        <v>324</v>
      </c>
      <c r="G20" s="6" t="s">
        <v>2041</v>
      </c>
      <c r="H20" s="6" t="s">
        <v>2045</v>
      </c>
      <c r="I20" s="7">
        <v>42769</v>
      </c>
      <c r="J20" s="8" t="s">
        <v>2917</v>
      </c>
    </row>
    <row r="21" spans="1:10" ht="76.5" x14ac:dyDescent="0.25">
      <c r="A21" s="3">
        <v>2017</v>
      </c>
      <c r="B21" s="5" t="s">
        <v>2918</v>
      </c>
      <c r="C21" s="4" t="s">
        <v>2919</v>
      </c>
      <c r="D21" s="10" t="s">
        <v>2920</v>
      </c>
      <c r="E21" s="22">
        <v>84000000</v>
      </c>
      <c r="F21" s="6">
        <v>324</v>
      </c>
      <c r="G21" s="6" t="s">
        <v>2041</v>
      </c>
      <c r="H21" s="6" t="s">
        <v>2045</v>
      </c>
      <c r="I21" s="7">
        <v>42769</v>
      </c>
      <c r="J21" s="8" t="s">
        <v>2921</v>
      </c>
    </row>
    <row r="22" spans="1:10" ht="63.75" x14ac:dyDescent="0.25">
      <c r="A22" s="3">
        <v>2017</v>
      </c>
      <c r="B22" s="5" t="s">
        <v>2922</v>
      </c>
      <c r="C22" s="4" t="s">
        <v>2923</v>
      </c>
      <c r="D22" s="10" t="s">
        <v>1969</v>
      </c>
      <c r="E22" s="22">
        <v>54000000</v>
      </c>
      <c r="F22" s="6">
        <v>324</v>
      </c>
      <c r="G22" s="6" t="s">
        <v>2041</v>
      </c>
      <c r="H22" s="6" t="s">
        <v>2045</v>
      </c>
      <c r="I22" s="7">
        <v>42769</v>
      </c>
      <c r="J22" s="8" t="s">
        <v>2924</v>
      </c>
    </row>
    <row r="23" spans="1:10" ht="76.5" x14ac:dyDescent="0.25">
      <c r="A23" s="3">
        <v>2017</v>
      </c>
      <c r="B23" s="5" t="s">
        <v>2925</v>
      </c>
      <c r="C23" s="4" t="s">
        <v>2926</v>
      </c>
      <c r="D23" s="10" t="s">
        <v>2927</v>
      </c>
      <c r="E23" s="22">
        <v>97440000</v>
      </c>
      <c r="F23" s="6">
        <v>324</v>
      </c>
      <c r="G23" s="6" t="s">
        <v>2041</v>
      </c>
      <c r="H23" s="6" t="s">
        <v>2045</v>
      </c>
      <c r="I23" s="7">
        <v>42769</v>
      </c>
      <c r="J23" s="8" t="s">
        <v>2928</v>
      </c>
    </row>
    <row r="24" spans="1:10" ht="76.5" x14ac:dyDescent="0.25">
      <c r="A24" s="3">
        <v>2017</v>
      </c>
      <c r="B24" s="5" t="s">
        <v>2929</v>
      </c>
      <c r="C24" s="4" t="s">
        <v>2930</v>
      </c>
      <c r="D24" s="10" t="s">
        <v>1681</v>
      </c>
      <c r="E24" s="22">
        <v>31800000</v>
      </c>
      <c r="F24" s="6">
        <v>120</v>
      </c>
      <c r="G24" s="6" t="s">
        <v>2041</v>
      </c>
      <c r="H24" s="6" t="s">
        <v>2045</v>
      </c>
      <c r="I24" s="7">
        <v>42772</v>
      </c>
      <c r="J24" s="8" t="s">
        <v>2931</v>
      </c>
    </row>
    <row r="25" spans="1:10" ht="140.25" x14ac:dyDescent="0.25">
      <c r="A25" s="3">
        <v>2017</v>
      </c>
      <c r="B25" s="5" t="s">
        <v>2932</v>
      </c>
      <c r="C25" s="4" t="s">
        <v>2933</v>
      </c>
      <c r="D25" s="10" t="s">
        <v>2934</v>
      </c>
      <c r="E25" s="22">
        <v>2860000000</v>
      </c>
      <c r="F25" s="6">
        <v>360</v>
      </c>
      <c r="G25" s="6" t="s">
        <v>2935</v>
      </c>
      <c r="H25" s="6" t="s">
        <v>2936</v>
      </c>
      <c r="I25" s="7">
        <v>42773</v>
      </c>
      <c r="J25" s="8" t="s">
        <v>2937</v>
      </c>
    </row>
    <row r="26" spans="1:10" ht="76.5" x14ac:dyDescent="0.25">
      <c r="A26" s="3">
        <v>2017</v>
      </c>
      <c r="B26" s="5" t="s">
        <v>2938</v>
      </c>
      <c r="C26" s="4" t="s">
        <v>2939</v>
      </c>
      <c r="D26" s="10" t="s">
        <v>2940</v>
      </c>
      <c r="E26" s="22">
        <v>51700000</v>
      </c>
      <c r="F26" s="6">
        <v>316</v>
      </c>
      <c r="G26" s="6" t="s">
        <v>2041</v>
      </c>
      <c r="H26" s="6" t="s">
        <v>2045</v>
      </c>
      <c r="I26" s="7">
        <v>42774</v>
      </c>
      <c r="J26" s="8" t="s">
        <v>2941</v>
      </c>
    </row>
    <row r="27" spans="1:10" ht="76.5" x14ac:dyDescent="0.25">
      <c r="A27" s="3">
        <v>2017</v>
      </c>
      <c r="B27" s="5" t="s">
        <v>2942</v>
      </c>
      <c r="C27" s="4" t="s">
        <v>2943</v>
      </c>
      <c r="D27" s="10" t="s">
        <v>1681</v>
      </c>
      <c r="E27" s="22">
        <v>31800000</v>
      </c>
      <c r="F27" s="6">
        <v>120</v>
      </c>
      <c r="G27" s="6" t="s">
        <v>2041</v>
      </c>
      <c r="H27" s="6" t="s">
        <v>2045</v>
      </c>
      <c r="I27" s="7">
        <v>42774</v>
      </c>
      <c r="J27" s="8" t="s">
        <v>2944</v>
      </c>
    </row>
    <row r="28" spans="1:10" ht="63.75" x14ac:dyDescent="0.25">
      <c r="A28" s="3">
        <v>2017</v>
      </c>
      <c r="B28" s="5" t="s">
        <v>2945</v>
      </c>
      <c r="C28" s="4" t="s">
        <v>2946</v>
      </c>
      <c r="D28" s="10" t="s">
        <v>2947</v>
      </c>
      <c r="E28" s="22">
        <v>28800000</v>
      </c>
      <c r="F28" s="6">
        <v>317</v>
      </c>
      <c r="G28" s="6" t="s">
        <v>2041</v>
      </c>
      <c r="H28" s="6" t="s">
        <v>2045</v>
      </c>
      <c r="I28" s="7">
        <v>42774</v>
      </c>
      <c r="J28" s="8" t="s">
        <v>2948</v>
      </c>
    </row>
    <row r="29" spans="1:10" ht="63.75" x14ac:dyDescent="0.25">
      <c r="A29" s="3">
        <v>2017</v>
      </c>
      <c r="B29" s="5" t="s">
        <v>2949</v>
      </c>
      <c r="C29" s="4" t="s">
        <v>2950</v>
      </c>
      <c r="D29" s="10" t="s">
        <v>1840</v>
      </c>
      <c r="E29" s="22">
        <v>55000000</v>
      </c>
      <c r="F29" s="6">
        <v>322</v>
      </c>
      <c r="G29" s="6" t="s">
        <v>2041</v>
      </c>
      <c r="H29" s="6" t="s">
        <v>2045</v>
      </c>
      <c r="I29" s="7">
        <v>42774</v>
      </c>
      <c r="J29" s="8" t="s">
        <v>2951</v>
      </c>
    </row>
    <row r="30" spans="1:10" ht="38.25" x14ac:dyDescent="0.25">
      <c r="A30" s="3">
        <v>2017</v>
      </c>
      <c r="B30" s="5" t="s">
        <v>2952</v>
      </c>
      <c r="C30" s="4" t="s">
        <v>2953</v>
      </c>
      <c r="D30" s="10" t="s">
        <v>1987</v>
      </c>
      <c r="E30" s="22">
        <v>34650000</v>
      </c>
      <c r="F30" s="6">
        <v>311</v>
      </c>
      <c r="G30" s="6" t="s">
        <v>2041</v>
      </c>
      <c r="H30" s="6" t="s">
        <v>2045</v>
      </c>
      <c r="I30" s="7">
        <v>42774</v>
      </c>
      <c r="J30" s="8" t="s">
        <v>2954</v>
      </c>
    </row>
    <row r="31" spans="1:10" ht="63.75" x14ac:dyDescent="0.25">
      <c r="A31" s="3">
        <v>2017</v>
      </c>
      <c r="B31" s="5" t="s">
        <v>2955</v>
      </c>
      <c r="C31" s="4" t="s">
        <v>2956</v>
      </c>
      <c r="D31" s="10" t="s">
        <v>1672</v>
      </c>
      <c r="E31" s="22">
        <v>36000000</v>
      </c>
      <c r="F31" s="6">
        <v>321</v>
      </c>
      <c r="G31" s="6" t="s">
        <v>2041</v>
      </c>
      <c r="H31" s="6" t="s">
        <v>2045</v>
      </c>
      <c r="I31" s="7">
        <v>42775</v>
      </c>
      <c r="J31" s="8" t="s">
        <v>2957</v>
      </c>
    </row>
    <row r="32" spans="1:10" ht="102" x14ac:dyDescent="0.25">
      <c r="A32" s="3">
        <v>2017</v>
      </c>
      <c r="B32" s="5" t="s">
        <v>2958</v>
      </c>
      <c r="C32" s="4" t="s">
        <v>2959</v>
      </c>
      <c r="D32" s="10" t="s">
        <v>2960</v>
      </c>
      <c r="E32" s="22">
        <v>55800000</v>
      </c>
      <c r="F32" s="6">
        <v>270</v>
      </c>
      <c r="G32" s="6" t="s">
        <v>2041</v>
      </c>
      <c r="H32" s="6" t="s">
        <v>2045</v>
      </c>
      <c r="I32" s="7">
        <v>42775</v>
      </c>
      <c r="J32" s="8" t="s">
        <v>2961</v>
      </c>
    </row>
    <row r="33" spans="1:10" ht="76.5" x14ac:dyDescent="0.25">
      <c r="A33" s="3">
        <v>2017</v>
      </c>
      <c r="B33" s="5" t="s">
        <v>2962</v>
      </c>
      <c r="C33" s="4" t="s">
        <v>2963</v>
      </c>
      <c r="D33" s="10" t="s">
        <v>2964</v>
      </c>
      <c r="E33" s="22">
        <v>22000000</v>
      </c>
      <c r="F33" s="6">
        <v>321</v>
      </c>
      <c r="G33" s="6" t="s">
        <v>2041</v>
      </c>
      <c r="H33" s="6" t="s">
        <v>2045</v>
      </c>
      <c r="I33" s="7">
        <v>42775</v>
      </c>
      <c r="J33" s="8" t="s">
        <v>2965</v>
      </c>
    </row>
    <row r="34" spans="1:10" ht="63.75" x14ac:dyDescent="0.25">
      <c r="A34" s="3">
        <v>2017</v>
      </c>
      <c r="B34" s="5" t="s">
        <v>2966</v>
      </c>
      <c r="C34" s="4" t="s">
        <v>2967</v>
      </c>
      <c r="D34" s="10" t="s">
        <v>1672</v>
      </c>
      <c r="E34" s="22">
        <v>33000000</v>
      </c>
      <c r="F34" s="6">
        <v>321</v>
      </c>
      <c r="G34" s="6" t="s">
        <v>2041</v>
      </c>
      <c r="H34" s="6" t="s">
        <v>2045</v>
      </c>
      <c r="I34" s="7">
        <v>42775</v>
      </c>
      <c r="J34" s="8" t="s">
        <v>2968</v>
      </c>
    </row>
    <row r="35" spans="1:10" ht="51" x14ac:dyDescent="0.25">
      <c r="A35" s="3">
        <v>2017</v>
      </c>
      <c r="B35" s="5" t="s">
        <v>2969</v>
      </c>
      <c r="C35" s="4" t="s">
        <v>2970</v>
      </c>
      <c r="D35" s="10" t="s">
        <v>1706</v>
      </c>
      <c r="E35" s="22">
        <v>35200000</v>
      </c>
      <c r="F35" s="6">
        <v>321</v>
      </c>
      <c r="G35" s="6" t="s">
        <v>2041</v>
      </c>
      <c r="H35" s="6" t="s">
        <v>2045</v>
      </c>
      <c r="I35" s="7">
        <v>42775</v>
      </c>
      <c r="J35" s="8" t="s">
        <v>2971</v>
      </c>
    </row>
    <row r="36" spans="1:10" ht="89.25" x14ac:dyDescent="0.25">
      <c r="A36" s="3">
        <v>2017</v>
      </c>
      <c r="B36" s="5" t="s">
        <v>2972</v>
      </c>
      <c r="C36" s="4" t="s">
        <v>2973</v>
      </c>
      <c r="D36" s="10" t="s">
        <v>2974</v>
      </c>
      <c r="E36" s="22">
        <v>55000000</v>
      </c>
      <c r="F36" s="6">
        <v>317</v>
      </c>
      <c r="G36" s="6" t="s">
        <v>2041</v>
      </c>
      <c r="H36" s="6" t="s">
        <v>2045</v>
      </c>
      <c r="I36" s="7">
        <v>42775</v>
      </c>
      <c r="J36" s="8" t="s">
        <v>2975</v>
      </c>
    </row>
    <row r="37" spans="1:10" ht="114.75" x14ac:dyDescent="0.25">
      <c r="A37" s="3">
        <v>2017</v>
      </c>
      <c r="B37" s="5" t="s">
        <v>2976</v>
      </c>
      <c r="C37" s="4" t="s">
        <v>2977</v>
      </c>
      <c r="D37" s="10" t="s">
        <v>2978</v>
      </c>
      <c r="E37" s="22">
        <v>230000000</v>
      </c>
      <c r="F37" s="6">
        <v>300</v>
      </c>
      <c r="G37" s="6" t="s">
        <v>2913</v>
      </c>
      <c r="H37" s="6" t="s">
        <v>2979</v>
      </c>
      <c r="I37" s="7">
        <v>42776</v>
      </c>
      <c r="J37" s="8" t="s">
        <v>2980</v>
      </c>
    </row>
    <row r="38" spans="1:10" ht="51" x14ac:dyDescent="0.25">
      <c r="A38" s="3">
        <v>2017</v>
      </c>
      <c r="B38" s="5" t="s">
        <v>2981</v>
      </c>
      <c r="C38" s="4" t="s">
        <v>2982</v>
      </c>
      <c r="D38" s="10" t="s">
        <v>2983</v>
      </c>
      <c r="E38" s="22">
        <v>49500000</v>
      </c>
      <c r="F38" s="6">
        <v>318</v>
      </c>
      <c r="G38" s="6" t="s">
        <v>2041</v>
      </c>
      <c r="H38" s="6" t="s">
        <v>2045</v>
      </c>
      <c r="I38" s="7">
        <v>42776</v>
      </c>
      <c r="J38" s="8" t="s">
        <v>2984</v>
      </c>
    </row>
    <row r="39" spans="1:10" ht="89.25" x14ac:dyDescent="0.25">
      <c r="A39" s="3">
        <v>2017</v>
      </c>
      <c r="B39" s="5" t="s">
        <v>2985</v>
      </c>
      <c r="C39" s="4" t="s">
        <v>2986</v>
      </c>
      <c r="D39" s="10" t="s">
        <v>2987</v>
      </c>
      <c r="E39" s="22">
        <v>39050000</v>
      </c>
      <c r="F39" s="6">
        <v>318</v>
      </c>
      <c r="G39" s="6" t="s">
        <v>2041</v>
      </c>
      <c r="H39" s="6" t="s">
        <v>2045</v>
      </c>
      <c r="I39" s="7">
        <v>42776</v>
      </c>
      <c r="J39" s="8" t="s">
        <v>2988</v>
      </c>
    </row>
    <row r="40" spans="1:10" ht="140.25" x14ac:dyDescent="0.25">
      <c r="A40" s="3">
        <v>2017</v>
      </c>
      <c r="B40" s="5" t="s">
        <v>2989</v>
      </c>
      <c r="C40" s="4" t="s">
        <v>2990</v>
      </c>
      <c r="D40" s="10" t="s">
        <v>1697</v>
      </c>
      <c r="E40" s="22">
        <v>66000000</v>
      </c>
      <c r="F40" s="6">
        <v>316</v>
      </c>
      <c r="G40" s="6" t="s">
        <v>2041</v>
      </c>
      <c r="H40" s="6" t="s">
        <v>2045</v>
      </c>
      <c r="I40" s="7">
        <v>42776</v>
      </c>
      <c r="J40" s="8" t="s">
        <v>2991</v>
      </c>
    </row>
    <row r="41" spans="1:10" ht="51" x14ac:dyDescent="0.25">
      <c r="A41" s="3">
        <v>2017</v>
      </c>
      <c r="B41" s="5" t="s">
        <v>2992</v>
      </c>
      <c r="C41" s="4" t="s">
        <v>2993</v>
      </c>
      <c r="D41" s="10" t="s">
        <v>1751</v>
      </c>
      <c r="E41" s="22">
        <v>55000000</v>
      </c>
      <c r="F41" s="6">
        <v>318</v>
      </c>
      <c r="G41" s="6" t="s">
        <v>2041</v>
      </c>
      <c r="H41" s="6" t="s">
        <v>2045</v>
      </c>
      <c r="I41" s="7">
        <v>42776</v>
      </c>
      <c r="J41" s="8" t="s">
        <v>2994</v>
      </c>
    </row>
    <row r="42" spans="1:10" ht="63.75" x14ac:dyDescent="0.25">
      <c r="A42" s="3">
        <v>2017</v>
      </c>
      <c r="B42" s="5" t="s">
        <v>2995</v>
      </c>
      <c r="C42" s="4" t="s">
        <v>2996</v>
      </c>
      <c r="D42" s="10" t="s">
        <v>2997</v>
      </c>
      <c r="E42" s="22">
        <v>26000000</v>
      </c>
      <c r="F42" s="6">
        <v>120</v>
      </c>
      <c r="G42" s="6" t="s">
        <v>2041</v>
      </c>
      <c r="H42" s="6" t="s">
        <v>2045</v>
      </c>
      <c r="I42" s="7">
        <v>42780</v>
      </c>
      <c r="J42" s="8" t="s">
        <v>2998</v>
      </c>
    </row>
    <row r="43" spans="1:10" ht="63.75" x14ac:dyDescent="0.25">
      <c r="A43" s="3">
        <v>2017</v>
      </c>
      <c r="B43" s="5" t="s">
        <v>2999</v>
      </c>
      <c r="C43" s="4" t="s">
        <v>3000</v>
      </c>
      <c r="D43" s="10" t="s">
        <v>1843</v>
      </c>
      <c r="E43" s="22">
        <v>61600000</v>
      </c>
      <c r="F43" s="6">
        <v>315</v>
      </c>
      <c r="G43" s="6" t="s">
        <v>2041</v>
      </c>
      <c r="H43" s="6" t="s">
        <v>2045</v>
      </c>
      <c r="I43" s="7">
        <v>42780</v>
      </c>
      <c r="J43" s="8" t="s">
        <v>3001</v>
      </c>
    </row>
    <row r="44" spans="1:10" ht="63.75" x14ac:dyDescent="0.25">
      <c r="A44" s="3">
        <v>2017</v>
      </c>
      <c r="B44" s="5" t="s">
        <v>3002</v>
      </c>
      <c r="C44" s="4" t="s">
        <v>3003</v>
      </c>
      <c r="D44" s="10" t="s">
        <v>1891</v>
      </c>
      <c r="E44" s="22">
        <v>27500000</v>
      </c>
      <c r="F44" s="6">
        <v>314</v>
      </c>
      <c r="G44" s="6" t="s">
        <v>2041</v>
      </c>
      <c r="H44" s="6" t="s">
        <v>2045</v>
      </c>
      <c r="I44" s="7">
        <v>42781</v>
      </c>
      <c r="J44" s="8" t="s">
        <v>3004</v>
      </c>
    </row>
    <row r="45" spans="1:10" ht="76.5" x14ac:dyDescent="0.25">
      <c r="A45" s="3">
        <v>2017</v>
      </c>
      <c r="B45" s="5" t="s">
        <v>3005</v>
      </c>
      <c r="C45" s="4" t="s">
        <v>3006</v>
      </c>
      <c r="D45" s="10" t="s">
        <v>1650</v>
      </c>
      <c r="E45" s="22">
        <v>45000000</v>
      </c>
      <c r="F45" s="6">
        <v>270</v>
      </c>
      <c r="G45" s="6" t="s">
        <v>2041</v>
      </c>
      <c r="H45" s="6" t="s">
        <v>2045</v>
      </c>
      <c r="I45" s="7">
        <v>42781</v>
      </c>
      <c r="J45" s="8" t="s">
        <v>3007</v>
      </c>
    </row>
    <row r="46" spans="1:10" ht="76.5" x14ac:dyDescent="0.25">
      <c r="A46" s="3">
        <v>2017</v>
      </c>
      <c r="B46" s="5" t="s">
        <v>3008</v>
      </c>
      <c r="C46" s="4" t="s">
        <v>3009</v>
      </c>
      <c r="D46" s="10" t="s">
        <v>3010</v>
      </c>
      <c r="E46" s="22">
        <v>61600000</v>
      </c>
      <c r="F46" s="6">
        <v>313</v>
      </c>
      <c r="G46" s="6" t="s">
        <v>2041</v>
      </c>
      <c r="H46" s="6" t="s">
        <v>2045</v>
      </c>
      <c r="I46" s="7">
        <v>42782</v>
      </c>
      <c r="J46" s="8" t="s">
        <v>3011</v>
      </c>
    </row>
    <row r="47" spans="1:10" ht="51" x14ac:dyDescent="0.25">
      <c r="A47" s="3">
        <v>2017</v>
      </c>
      <c r="B47" s="5" t="s">
        <v>3012</v>
      </c>
      <c r="C47" s="4" t="s">
        <v>3013</v>
      </c>
      <c r="D47" s="10" t="s">
        <v>1671</v>
      </c>
      <c r="E47" s="22">
        <v>109250000</v>
      </c>
      <c r="F47" s="6">
        <v>314</v>
      </c>
      <c r="G47" s="6" t="s">
        <v>2041</v>
      </c>
      <c r="H47" s="6" t="s">
        <v>2045</v>
      </c>
      <c r="I47" s="7">
        <v>42782</v>
      </c>
      <c r="J47" s="8" t="s">
        <v>3014</v>
      </c>
    </row>
    <row r="48" spans="1:10" ht="153" x14ac:dyDescent="0.25">
      <c r="A48" s="3">
        <v>2017</v>
      </c>
      <c r="B48" s="5" t="s">
        <v>3015</v>
      </c>
      <c r="C48" s="4" t="s">
        <v>3016</v>
      </c>
      <c r="D48" s="10" t="s">
        <v>2034</v>
      </c>
      <c r="E48" s="22">
        <v>108000000</v>
      </c>
      <c r="F48" s="6">
        <v>314</v>
      </c>
      <c r="G48" s="6" t="s">
        <v>2041</v>
      </c>
      <c r="H48" s="6" t="s">
        <v>2045</v>
      </c>
      <c r="I48" s="7">
        <v>42782</v>
      </c>
      <c r="J48" s="8" t="s">
        <v>3017</v>
      </c>
    </row>
    <row r="49" spans="1:10" ht="38.25" x14ac:dyDescent="0.25">
      <c r="A49" s="3">
        <v>2017</v>
      </c>
      <c r="B49" s="5" t="s">
        <v>3018</v>
      </c>
      <c r="C49" s="4" t="s">
        <v>3019</v>
      </c>
      <c r="D49" s="10" t="s">
        <v>1715</v>
      </c>
      <c r="E49" s="22">
        <v>20000000</v>
      </c>
      <c r="F49" s="6">
        <v>120</v>
      </c>
      <c r="G49" s="6" t="s">
        <v>2041</v>
      </c>
      <c r="H49" s="6" t="s">
        <v>2045</v>
      </c>
      <c r="I49" s="7">
        <v>42782</v>
      </c>
      <c r="J49" s="8" t="s">
        <v>3020</v>
      </c>
    </row>
    <row r="50" spans="1:10" ht="89.25" x14ac:dyDescent="0.25">
      <c r="A50" s="3">
        <v>2017</v>
      </c>
      <c r="B50" s="5" t="s">
        <v>3021</v>
      </c>
      <c r="C50" s="4" t="s">
        <v>3022</v>
      </c>
      <c r="D50" s="10" t="s">
        <v>3023</v>
      </c>
      <c r="E50" s="22">
        <v>1321066551</v>
      </c>
      <c r="F50" s="6">
        <v>1226</v>
      </c>
      <c r="G50" s="6" t="s">
        <v>2043</v>
      </c>
      <c r="H50" s="6" t="s">
        <v>2047</v>
      </c>
      <c r="I50" s="7">
        <v>42782</v>
      </c>
      <c r="J50" s="8" t="s">
        <v>3024</v>
      </c>
    </row>
    <row r="51" spans="1:10" ht="63.75" x14ac:dyDescent="0.25">
      <c r="A51" s="3">
        <v>2017</v>
      </c>
      <c r="B51" s="5" t="s">
        <v>3025</v>
      </c>
      <c r="C51" s="4" t="s">
        <v>3026</v>
      </c>
      <c r="D51" s="10" t="s">
        <v>2874</v>
      </c>
      <c r="E51" s="22">
        <v>49500000</v>
      </c>
      <c r="F51" s="6">
        <v>311</v>
      </c>
      <c r="G51" s="6" t="s">
        <v>2041</v>
      </c>
      <c r="H51" s="6" t="s">
        <v>2045</v>
      </c>
      <c r="I51" s="7">
        <v>42783</v>
      </c>
      <c r="J51" s="8" t="s">
        <v>3027</v>
      </c>
    </row>
    <row r="52" spans="1:10" ht="38.25" x14ac:dyDescent="0.25">
      <c r="A52" s="3">
        <v>2017</v>
      </c>
      <c r="B52" s="5" t="s">
        <v>3028</v>
      </c>
      <c r="C52" s="4" t="s">
        <v>3029</v>
      </c>
      <c r="D52" s="10" t="s">
        <v>3030</v>
      </c>
      <c r="E52" s="22">
        <v>99000000</v>
      </c>
      <c r="F52" s="6">
        <v>311</v>
      </c>
      <c r="G52" s="6" t="s">
        <v>2041</v>
      </c>
      <c r="H52" s="6" t="s">
        <v>2045</v>
      </c>
      <c r="I52" s="7">
        <v>42783</v>
      </c>
      <c r="J52" s="8" t="s">
        <v>3031</v>
      </c>
    </row>
    <row r="53" spans="1:10" ht="63.75" x14ac:dyDescent="0.25">
      <c r="A53" s="3">
        <v>2017</v>
      </c>
      <c r="B53" s="5" t="s">
        <v>3032</v>
      </c>
      <c r="C53" s="4" t="s">
        <v>3033</v>
      </c>
      <c r="D53" s="10" t="s">
        <v>3034</v>
      </c>
      <c r="E53" s="22">
        <v>63000000</v>
      </c>
      <c r="F53" s="6">
        <v>311</v>
      </c>
      <c r="G53" s="6" t="s">
        <v>2041</v>
      </c>
      <c r="H53" s="6" t="s">
        <v>2045</v>
      </c>
      <c r="I53" s="7">
        <v>42783</v>
      </c>
      <c r="J53" s="8" t="s">
        <v>3035</v>
      </c>
    </row>
    <row r="54" spans="1:10" ht="51" x14ac:dyDescent="0.25">
      <c r="A54" s="3">
        <v>2017</v>
      </c>
      <c r="B54" s="5" t="s">
        <v>3036</v>
      </c>
      <c r="C54" s="4" t="s">
        <v>3037</v>
      </c>
      <c r="D54" s="10" t="s">
        <v>1706</v>
      </c>
      <c r="E54" s="22">
        <v>35200000</v>
      </c>
      <c r="F54" s="6">
        <v>311</v>
      </c>
      <c r="G54" s="6" t="s">
        <v>2041</v>
      </c>
      <c r="H54" s="6" t="s">
        <v>2045</v>
      </c>
      <c r="I54" s="7">
        <v>42783</v>
      </c>
      <c r="J54" s="8" t="s">
        <v>3038</v>
      </c>
    </row>
    <row r="55" spans="1:10" ht="89.25" x14ac:dyDescent="0.25">
      <c r="A55" s="3">
        <v>2017</v>
      </c>
      <c r="B55" s="5" t="s">
        <v>3039</v>
      </c>
      <c r="C55" s="4" t="s">
        <v>3040</v>
      </c>
      <c r="D55" s="10" t="s">
        <v>2974</v>
      </c>
      <c r="E55" s="22">
        <v>52500000</v>
      </c>
      <c r="F55" s="6">
        <v>308</v>
      </c>
      <c r="G55" s="6" t="s">
        <v>2041</v>
      </c>
      <c r="H55" s="6" t="s">
        <v>2045</v>
      </c>
      <c r="I55" s="7">
        <v>42788</v>
      </c>
      <c r="J55" s="8" t="s">
        <v>3041</v>
      </c>
    </row>
    <row r="56" spans="1:10" ht="51" x14ac:dyDescent="0.25">
      <c r="A56" s="3">
        <v>2017</v>
      </c>
      <c r="B56" s="5" t="s">
        <v>3042</v>
      </c>
      <c r="C56" s="4" t="s">
        <v>3043</v>
      </c>
      <c r="D56" s="10" t="s">
        <v>1790</v>
      </c>
      <c r="E56" s="22">
        <v>14800000</v>
      </c>
      <c r="F56" s="6">
        <v>240</v>
      </c>
      <c r="G56" s="6" t="s">
        <v>2041</v>
      </c>
      <c r="H56" s="6" t="s">
        <v>2045</v>
      </c>
      <c r="I56" s="7">
        <v>42789</v>
      </c>
      <c r="J56" s="8" t="s">
        <v>3044</v>
      </c>
    </row>
    <row r="57" spans="1:10" ht="38.25" x14ac:dyDescent="0.25">
      <c r="A57" s="3">
        <v>2017</v>
      </c>
      <c r="B57" s="5" t="s">
        <v>3045</v>
      </c>
      <c r="C57" s="4" t="s">
        <v>3046</v>
      </c>
      <c r="D57" s="10" t="s">
        <v>1705</v>
      </c>
      <c r="E57" s="22">
        <v>13125000</v>
      </c>
      <c r="F57" s="6">
        <v>315</v>
      </c>
      <c r="G57" s="6" t="s">
        <v>2041</v>
      </c>
      <c r="H57" s="6" t="s">
        <v>2045</v>
      </c>
      <c r="I57" s="7">
        <v>42789</v>
      </c>
      <c r="J57" s="8" t="s">
        <v>3047</v>
      </c>
    </row>
    <row r="58" spans="1:10" ht="38.25" x14ac:dyDescent="0.25">
      <c r="A58" s="3">
        <v>2017</v>
      </c>
      <c r="B58" s="5" t="s">
        <v>3048</v>
      </c>
      <c r="C58" s="4" t="s">
        <v>3049</v>
      </c>
      <c r="D58" s="10" t="s">
        <v>1703</v>
      </c>
      <c r="E58" s="22">
        <v>22000000</v>
      </c>
      <c r="F58" s="6">
        <v>299</v>
      </c>
      <c r="G58" s="6" t="s">
        <v>2041</v>
      </c>
      <c r="H58" s="6" t="s">
        <v>2045</v>
      </c>
      <c r="I58" s="7">
        <v>42789</v>
      </c>
      <c r="J58" s="8" t="s">
        <v>3050</v>
      </c>
    </row>
    <row r="59" spans="1:10" ht="76.5" x14ac:dyDescent="0.25">
      <c r="A59" s="3">
        <v>2017</v>
      </c>
      <c r="B59" s="5" t="s">
        <v>3051</v>
      </c>
      <c r="C59" s="4" t="s">
        <v>3052</v>
      </c>
      <c r="D59" s="10" t="s">
        <v>1738</v>
      </c>
      <c r="E59" s="22">
        <v>68250000</v>
      </c>
      <c r="F59" s="6">
        <v>304</v>
      </c>
      <c r="G59" s="6" t="s">
        <v>2041</v>
      </c>
      <c r="H59" s="6" t="s">
        <v>2045</v>
      </c>
      <c r="I59" s="7">
        <v>42790</v>
      </c>
      <c r="J59" s="8" t="s">
        <v>3053</v>
      </c>
    </row>
    <row r="60" spans="1:10" ht="89.25" x14ac:dyDescent="0.25">
      <c r="A60" s="3">
        <v>2017</v>
      </c>
      <c r="B60" s="5" t="s">
        <v>3054</v>
      </c>
      <c r="C60" s="4" t="s">
        <v>3055</v>
      </c>
      <c r="D60" s="10" t="s">
        <v>3056</v>
      </c>
      <c r="E60" s="22">
        <v>50400000</v>
      </c>
      <c r="F60" s="6">
        <v>300</v>
      </c>
      <c r="G60" s="6" t="s">
        <v>2041</v>
      </c>
      <c r="H60" s="6" t="s">
        <v>2045</v>
      </c>
      <c r="I60" s="7">
        <v>42790</v>
      </c>
      <c r="J60" s="8" t="s">
        <v>3057</v>
      </c>
    </row>
    <row r="61" spans="1:10" ht="76.5" x14ac:dyDescent="0.25">
      <c r="A61" s="3">
        <v>2017</v>
      </c>
      <c r="B61" s="5" t="s">
        <v>3058</v>
      </c>
      <c r="C61" s="4" t="s">
        <v>3059</v>
      </c>
      <c r="D61" s="10" t="s">
        <v>1650</v>
      </c>
      <c r="E61" s="22">
        <v>50000000</v>
      </c>
      <c r="F61" s="6">
        <v>300</v>
      </c>
      <c r="G61" s="6" t="s">
        <v>2041</v>
      </c>
      <c r="H61" s="6" t="s">
        <v>2045</v>
      </c>
      <c r="I61" s="7">
        <v>42790</v>
      </c>
      <c r="J61" s="8" t="s">
        <v>3060</v>
      </c>
    </row>
    <row r="62" spans="1:10" ht="51" x14ac:dyDescent="0.25">
      <c r="A62" s="3">
        <v>2017</v>
      </c>
      <c r="B62" s="5" t="s">
        <v>3061</v>
      </c>
      <c r="C62" s="4" t="s">
        <v>3062</v>
      </c>
      <c r="D62" s="10" t="s">
        <v>1706</v>
      </c>
      <c r="E62" s="22">
        <v>33600000</v>
      </c>
      <c r="F62" s="6">
        <v>304</v>
      </c>
      <c r="G62" s="6" t="s">
        <v>2041</v>
      </c>
      <c r="H62" s="6" t="s">
        <v>2045</v>
      </c>
      <c r="I62" s="7">
        <v>42790</v>
      </c>
      <c r="J62" s="8" t="s">
        <v>3063</v>
      </c>
    </row>
    <row r="63" spans="1:10" ht="25.5" x14ac:dyDescent="0.25">
      <c r="A63" s="3">
        <v>2017</v>
      </c>
      <c r="B63" s="5" t="s">
        <v>3064</v>
      </c>
      <c r="C63" s="4" t="s">
        <v>3065</v>
      </c>
      <c r="D63" s="10" t="s">
        <v>3066</v>
      </c>
      <c r="E63" s="22">
        <v>19800000</v>
      </c>
      <c r="F63" s="6">
        <v>180</v>
      </c>
      <c r="G63" s="6" t="s">
        <v>2041</v>
      </c>
      <c r="H63" s="6" t="s">
        <v>2045</v>
      </c>
      <c r="I63" s="7">
        <v>42790</v>
      </c>
      <c r="J63" s="8" t="s">
        <v>3067</v>
      </c>
    </row>
    <row r="64" spans="1:10" ht="51" x14ac:dyDescent="0.25">
      <c r="A64" s="3">
        <v>2017</v>
      </c>
      <c r="B64" s="5" t="s">
        <v>3068</v>
      </c>
      <c r="C64" s="4" t="s">
        <v>3069</v>
      </c>
      <c r="D64" s="10" t="s">
        <v>1629</v>
      </c>
      <c r="E64" s="22">
        <v>68250000</v>
      </c>
      <c r="F64" s="6">
        <v>300</v>
      </c>
      <c r="G64" s="6" t="s">
        <v>2041</v>
      </c>
      <c r="H64" s="6" t="s">
        <v>2045</v>
      </c>
      <c r="I64" s="7">
        <v>42790</v>
      </c>
      <c r="J64" s="8" t="s">
        <v>3070</v>
      </c>
    </row>
    <row r="65" spans="1:10" ht="51" x14ac:dyDescent="0.25">
      <c r="A65" s="3">
        <v>2017</v>
      </c>
      <c r="B65" s="5" t="s">
        <v>3071</v>
      </c>
      <c r="C65" s="4" t="s">
        <v>3072</v>
      </c>
      <c r="D65" s="10" t="s">
        <v>1663</v>
      </c>
      <c r="E65" s="22">
        <v>7500000</v>
      </c>
      <c r="F65" s="6">
        <v>180</v>
      </c>
      <c r="G65" s="6" t="s">
        <v>2041</v>
      </c>
      <c r="H65" s="6" t="s">
        <v>2045</v>
      </c>
      <c r="I65" s="7">
        <v>42790</v>
      </c>
      <c r="J65" s="8" t="s">
        <v>3073</v>
      </c>
    </row>
    <row r="66" spans="1:10" ht="38.25" x14ac:dyDescent="0.25">
      <c r="A66" s="3">
        <v>2017</v>
      </c>
      <c r="B66" s="5" t="s">
        <v>3074</v>
      </c>
      <c r="C66" s="4" t="s">
        <v>3075</v>
      </c>
      <c r="D66" s="10" t="s">
        <v>1705</v>
      </c>
      <c r="E66" s="22">
        <v>13125000</v>
      </c>
      <c r="F66" s="6">
        <v>315</v>
      </c>
      <c r="G66" s="6" t="s">
        <v>2041</v>
      </c>
      <c r="H66" s="6" t="s">
        <v>2045</v>
      </c>
      <c r="I66" s="7">
        <v>42790</v>
      </c>
      <c r="J66" s="8" t="s">
        <v>3076</v>
      </c>
    </row>
    <row r="67" spans="1:10" ht="63.75" x14ac:dyDescent="0.25">
      <c r="A67" s="3">
        <v>2017</v>
      </c>
      <c r="B67" s="5" t="s">
        <v>3077</v>
      </c>
      <c r="C67" s="4" t="s">
        <v>3078</v>
      </c>
      <c r="D67" s="10" t="s">
        <v>1816</v>
      </c>
      <c r="E67" s="22">
        <v>68250000</v>
      </c>
      <c r="F67" s="6">
        <v>315</v>
      </c>
      <c r="G67" s="6" t="s">
        <v>2041</v>
      </c>
      <c r="H67" s="6" t="s">
        <v>2045</v>
      </c>
      <c r="I67" s="7">
        <v>42793</v>
      </c>
      <c r="J67" s="8" t="s">
        <v>3079</v>
      </c>
    </row>
    <row r="68" spans="1:10" ht="102" x14ac:dyDescent="0.25">
      <c r="A68" s="3">
        <v>2017</v>
      </c>
      <c r="B68" s="5" t="s">
        <v>3080</v>
      </c>
      <c r="C68" s="4" t="s">
        <v>3081</v>
      </c>
      <c r="D68" s="10" t="s">
        <v>3082</v>
      </c>
      <c r="E68" s="22">
        <v>68250000</v>
      </c>
      <c r="F68" s="6">
        <v>300</v>
      </c>
      <c r="G68" s="6" t="s">
        <v>2041</v>
      </c>
      <c r="H68" s="6" t="s">
        <v>2045</v>
      </c>
      <c r="I68" s="7">
        <v>42793</v>
      </c>
      <c r="J68" s="8" t="s">
        <v>3083</v>
      </c>
    </row>
    <row r="69" spans="1:10" ht="51" x14ac:dyDescent="0.25">
      <c r="A69" s="3">
        <v>2017</v>
      </c>
      <c r="B69" s="5" t="s">
        <v>3084</v>
      </c>
      <c r="C69" s="4" t="s">
        <v>3085</v>
      </c>
      <c r="D69" s="10" t="s">
        <v>1679</v>
      </c>
      <c r="E69" s="22">
        <v>25000000</v>
      </c>
      <c r="F69" s="6">
        <v>300</v>
      </c>
      <c r="G69" s="6" t="s">
        <v>2041</v>
      </c>
      <c r="H69" s="6" t="s">
        <v>2045</v>
      </c>
      <c r="I69" s="7">
        <v>42794</v>
      </c>
      <c r="J69" s="8" t="s">
        <v>3086</v>
      </c>
    </row>
    <row r="70" spans="1:10" ht="51" x14ac:dyDescent="0.25">
      <c r="A70" s="3">
        <v>2017</v>
      </c>
      <c r="B70" s="5" t="s">
        <v>3087</v>
      </c>
      <c r="C70" s="4" t="s">
        <v>3088</v>
      </c>
      <c r="D70" s="10" t="s">
        <v>3089</v>
      </c>
      <c r="E70" s="22">
        <v>60000000</v>
      </c>
      <c r="F70" s="6">
        <v>300</v>
      </c>
      <c r="G70" s="6" t="s">
        <v>2041</v>
      </c>
      <c r="H70" s="6" t="s">
        <v>2045</v>
      </c>
      <c r="I70" s="7">
        <v>42794</v>
      </c>
      <c r="J70" s="8" t="s">
        <v>3090</v>
      </c>
    </row>
    <row r="71" spans="1:10" ht="76.5" x14ac:dyDescent="0.25">
      <c r="A71" s="3">
        <v>2017</v>
      </c>
      <c r="B71" s="5" t="s">
        <v>3091</v>
      </c>
      <c r="C71" s="4" t="s">
        <v>3092</v>
      </c>
      <c r="D71" s="10" t="s">
        <v>1742</v>
      </c>
      <c r="E71" s="22">
        <v>58800000</v>
      </c>
      <c r="F71" s="6">
        <v>299</v>
      </c>
      <c r="G71" s="6" t="s">
        <v>2041</v>
      </c>
      <c r="H71" s="6" t="s">
        <v>2045</v>
      </c>
      <c r="I71" s="7">
        <v>42794</v>
      </c>
      <c r="J71" s="8" t="s">
        <v>3093</v>
      </c>
    </row>
    <row r="72" spans="1:10" ht="63.75" x14ac:dyDescent="0.25">
      <c r="A72" s="3">
        <v>2017</v>
      </c>
      <c r="B72" s="5" t="s">
        <v>3094</v>
      </c>
      <c r="C72" s="4" t="s">
        <v>3095</v>
      </c>
      <c r="D72" s="10" t="s">
        <v>1816</v>
      </c>
      <c r="E72" s="22">
        <v>68250000</v>
      </c>
      <c r="F72" s="6">
        <v>315</v>
      </c>
      <c r="G72" s="6" t="s">
        <v>2041</v>
      </c>
      <c r="H72" s="6" t="s">
        <v>2045</v>
      </c>
      <c r="I72" s="7">
        <v>42794</v>
      </c>
      <c r="J72" s="8" t="s">
        <v>3096</v>
      </c>
    </row>
    <row r="73" spans="1:10" ht="89.25" x14ac:dyDescent="0.25">
      <c r="A73" s="3">
        <v>2017</v>
      </c>
      <c r="B73" s="5" t="s">
        <v>3097</v>
      </c>
      <c r="C73" s="4" t="s">
        <v>3098</v>
      </c>
      <c r="D73" s="10" t="s">
        <v>1951</v>
      </c>
      <c r="E73" s="22">
        <v>36225000</v>
      </c>
      <c r="F73" s="6">
        <v>299</v>
      </c>
      <c r="G73" s="6" t="s">
        <v>2041</v>
      </c>
      <c r="H73" s="6" t="s">
        <v>2045</v>
      </c>
      <c r="I73" s="7">
        <v>42794</v>
      </c>
      <c r="J73" s="8" t="s">
        <v>3099</v>
      </c>
    </row>
    <row r="74" spans="1:10" ht="63.75" x14ac:dyDescent="0.25">
      <c r="A74" s="3">
        <v>2017</v>
      </c>
      <c r="B74" s="5" t="s">
        <v>3100</v>
      </c>
      <c r="C74" s="4" t="s">
        <v>3101</v>
      </c>
      <c r="D74" s="10" t="s">
        <v>1811</v>
      </c>
      <c r="E74" s="22">
        <v>45150000</v>
      </c>
      <c r="F74" s="6">
        <v>299</v>
      </c>
      <c r="G74" s="6" t="s">
        <v>2041</v>
      </c>
      <c r="H74" s="6" t="s">
        <v>2045</v>
      </c>
      <c r="I74" s="7">
        <v>42794</v>
      </c>
      <c r="J74" s="8" t="s">
        <v>3102</v>
      </c>
    </row>
    <row r="75" spans="1:10" ht="51" x14ac:dyDescent="0.25">
      <c r="A75" s="3">
        <v>2017</v>
      </c>
      <c r="B75" s="5" t="s">
        <v>3103</v>
      </c>
      <c r="C75" s="4" t="s">
        <v>3104</v>
      </c>
      <c r="D75" s="10" t="s">
        <v>3105</v>
      </c>
      <c r="E75" s="22">
        <v>31000000</v>
      </c>
      <c r="F75" s="6">
        <v>299</v>
      </c>
      <c r="G75" s="6" t="s">
        <v>2041</v>
      </c>
      <c r="H75" s="6" t="s">
        <v>2045</v>
      </c>
      <c r="I75" s="7">
        <v>42794</v>
      </c>
      <c r="J75" s="8" t="s">
        <v>3106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A2" sqref="A2"/>
    </sheetView>
  </sheetViews>
  <sheetFormatPr baseColWidth="10" defaultRowHeight="15" x14ac:dyDescent="0.25"/>
  <cols>
    <col min="1" max="1" width="11.85546875" customWidth="1"/>
    <col min="2" max="2" width="15" bestFit="1" customWidth="1"/>
    <col min="3" max="3" width="57.7109375" bestFit="1" customWidth="1"/>
    <col min="4" max="4" width="51" customWidth="1"/>
    <col min="5" max="5" width="13.42578125" customWidth="1"/>
    <col min="6" max="6" width="7.5703125" bestFit="1" customWidth="1"/>
    <col min="7" max="7" width="30.42578125" bestFit="1" customWidth="1"/>
    <col min="8" max="8" width="30.42578125" customWidth="1"/>
    <col min="9" max="10" width="22"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3">
        <v>2017</v>
      </c>
      <c r="B2" s="11" t="s">
        <v>3108</v>
      </c>
      <c r="C2" s="11" t="s">
        <v>3109</v>
      </c>
      <c r="D2" s="10" t="s">
        <v>3110</v>
      </c>
      <c r="E2" s="22">
        <v>1032348253.87</v>
      </c>
      <c r="F2" s="6">
        <v>300</v>
      </c>
      <c r="G2" s="6" t="s">
        <v>2042</v>
      </c>
      <c r="H2" s="6" t="s">
        <v>3111</v>
      </c>
      <c r="I2" s="7">
        <v>42796</v>
      </c>
      <c r="J2" s="8" t="s">
        <v>2042</v>
      </c>
    </row>
    <row r="3" spans="1:10" ht="38.25" x14ac:dyDescent="0.25">
      <c r="A3" s="3">
        <v>2017</v>
      </c>
      <c r="B3" s="11" t="s">
        <v>3112</v>
      </c>
      <c r="C3" s="11" t="s">
        <v>3113</v>
      </c>
      <c r="D3" s="10" t="s">
        <v>1703</v>
      </c>
      <c r="E3" s="22">
        <v>21000000</v>
      </c>
      <c r="F3" s="6">
        <v>298</v>
      </c>
      <c r="G3" s="6" t="s">
        <v>2041</v>
      </c>
      <c r="H3" s="6" t="s">
        <v>2045</v>
      </c>
      <c r="I3" s="7">
        <v>42796</v>
      </c>
      <c r="J3" s="8" t="str">
        <f>VLOOKUP(B3,'[1]CONTRATOS NUEVOS 2017'!$B$794:$D$1071,3,FALSE)</f>
        <v>17-12-6301615</v>
      </c>
    </row>
    <row r="4" spans="1:10" ht="89.25" x14ac:dyDescent="0.25">
      <c r="A4" s="3">
        <v>2017</v>
      </c>
      <c r="B4" s="11" t="s">
        <v>3114</v>
      </c>
      <c r="C4" s="11" t="s">
        <v>3115</v>
      </c>
      <c r="D4" s="10" t="s">
        <v>1725</v>
      </c>
      <c r="E4" s="22">
        <v>35500000</v>
      </c>
      <c r="F4" s="6">
        <v>298</v>
      </c>
      <c r="G4" s="6" t="s">
        <v>2041</v>
      </c>
      <c r="H4" s="6" t="s">
        <v>2045</v>
      </c>
      <c r="I4" s="7">
        <v>42796</v>
      </c>
      <c r="J4" s="8" t="str">
        <f>VLOOKUP(B4,'[1]CONTRATOS NUEVOS 2017'!$B$794:$D$1071,3,FALSE)</f>
        <v>17-12-6301776</v>
      </c>
    </row>
    <row r="5" spans="1:10" ht="114.75" x14ac:dyDescent="0.25">
      <c r="A5" s="3">
        <v>2017</v>
      </c>
      <c r="B5" s="11" t="s">
        <v>3116</v>
      </c>
      <c r="C5" s="11" t="s">
        <v>3117</v>
      </c>
      <c r="D5" s="10" t="s">
        <v>3118</v>
      </c>
      <c r="E5" s="22">
        <v>50000000</v>
      </c>
      <c r="F5" s="6">
        <v>298</v>
      </c>
      <c r="G5" s="6" t="s">
        <v>2041</v>
      </c>
      <c r="H5" s="6" t="s">
        <v>2045</v>
      </c>
      <c r="I5" s="7">
        <v>42796</v>
      </c>
      <c r="J5" s="8" t="str">
        <f>VLOOKUP(B5,'[1]CONTRATOS NUEVOS 2017'!$B$794:$D$1071,3,FALSE)</f>
        <v>17-12-6302064</v>
      </c>
    </row>
    <row r="6" spans="1:10" ht="51" x14ac:dyDescent="0.25">
      <c r="A6" s="3">
        <v>2017</v>
      </c>
      <c r="B6" s="11" t="s">
        <v>3119</v>
      </c>
      <c r="C6" s="11" t="s">
        <v>3120</v>
      </c>
      <c r="D6" s="10" t="s">
        <v>3121</v>
      </c>
      <c r="E6" s="22">
        <v>40000000</v>
      </c>
      <c r="F6" s="6">
        <v>240</v>
      </c>
      <c r="G6" s="6" t="s">
        <v>2041</v>
      </c>
      <c r="H6" s="6" t="s">
        <v>2045</v>
      </c>
      <c r="I6" s="7">
        <v>42797</v>
      </c>
      <c r="J6" s="8" t="str">
        <f>VLOOKUP(B6,'[1]CONTRATOS NUEVOS 2017'!$B$794:$D$1071,3,FALSE)</f>
        <v>17-12-6315907</v>
      </c>
    </row>
    <row r="7" spans="1:10" ht="63.75" x14ac:dyDescent="0.25">
      <c r="A7" s="3">
        <v>2017</v>
      </c>
      <c r="B7" s="11" t="s">
        <v>3122</v>
      </c>
      <c r="C7" s="11" t="s">
        <v>3123</v>
      </c>
      <c r="D7" s="10" t="s">
        <v>3124</v>
      </c>
      <c r="E7" s="22">
        <v>48000000</v>
      </c>
      <c r="F7" s="6">
        <v>295</v>
      </c>
      <c r="G7" s="6" t="s">
        <v>2041</v>
      </c>
      <c r="H7" s="6" t="s">
        <v>2045</v>
      </c>
      <c r="I7" s="7">
        <v>42797</v>
      </c>
      <c r="J7" s="8" t="str">
        <f>VLOOKUP(B7,'[1]CONTRATOS NUEVOS 2017'!$B$794:$D$1071,3,FALSE)</f>
        <v>17-12-6316001</v>
      </c>
    </row>
    <row r="8" spans="1:10" ht="102" x14ac:dyDescent="0.25">
      <c r="A8" s="3">
        <v>2017</v>
      </c>
      <c r="B8" s="11" t="s">
        <v>3125</v>
      </c>
      <c r="C8" s="11" t="s">
        <v>3126</v>
      </c>
      <c r="D8" s="10" t="s">
        <v>3127</v>
      </c>
      <c r="E8" s="22">
        <v>13125000</v>
      </c>
      <c r="F8" s="6">
        <v>295</v>
      </c>
      <c r="G8" s="6" t="s">
        <v>2041</v>
      </c>
      <c r="H8" s="6" t="s">
        <v>2045</v>
      </c>
      <c r="I8" s="7">
        <v>42797</v>
      </c>
      <c r="J8" s="8" t="str">
        <f>VLOOKUP(B8,'[1]CONTRATOS NUEVOS 2017'!$B$794:$D$1071,3,FALSE)</f>
        <v>17-12-6316138</v>
      </c>
    </row>
    <row r="9" spans="1:10" ht="63.75" x14ac:dyDescent="0.25">
      <c r="A9" s="3">
        <v>2017</v>
      </c>
      <c r="B9" s="11" t="s">
        <v>3128</v>
      </c>
      <c r="C9" s="11" t="s">
        <v>3129</v>
      </c>
      <c r="D9" s="10" t="s">
        <v>3130</v>
      </c>
      <c r="E9" s="22">
        <v>50000000</v>
      </c>
      <c r="F9" s="6">
        <v>295</v>
      </c>
      <c r="G9" s="6" t="s">
        <v>2041</v>
      </c>
      <c r="H9" s="6" t="s">
        <v>2045</v>
      </c>
      <c r="I9" s="7">
        <v>42797</v>
      </c>
      <c r="J9" s="8" t="str">
        <f>VLOOKUP(B9,'[1]CONTRATOS NUEVOS 2017'!$B$794:$D$1071,3,FALSE)</f>
        <v>17-12-6316389</v>
      </c>
    </row>
    <row r="10" spans="1:10" ht="89.25" x14ac:dyDescent="0.25">
      <c r="A10" s="3">
        <v>2017</v>
      </c>
      <c r="B10" s="11" t="s">
        <v>3131</v>
      </c>
      <c r="C10" s="11" t="s">
        <v>3132</v>
      </c>
      <c r="D10" s="10" t="s">
        <v>3133</v>
      </c>
      <c r="E10" s="22">
        <v>33725000</v>
      </c>
      <c r="F10" s="6">
        <v>285</v>
      </c>
      <c r="G10" s="6" t="s">
        <v>2041</v>
      </c>
      <c r="H10" s="6" t="s">
        <v>2045</v>
      </c>
      <c r="I10" s="7">
        <v>42797</v>
      </c>
      <c r="J10" s="8" t="str">
        <f>VLOOKUP(B10,'[1]CONTRATOS NUEVOS 2017'!$B$794:$D$1071,3,FALSE)</f>
        <v>17-12-6316799</v>
      </c>
    </row>
    <row r="11" spans="1:10" ht="51" x14ac:dyDescent="0.25">
      <c r="A11" s="3">
        <v>2017</v>
      </c>
      <c r="B11" s="11" t="s">
        <v>3134</v>
      </c>
      <c r="C11" s="11" t="s">
        <v>3135</v>
      </c>
      <c r="D11" s="10" t="s">
        <v>1705</v>
      </c>
      <c r="E11" s="22">
        <v>12500000</v>
      </c>
      <c r="F11" s="6">
        <v>295</v>
      </c>
      <c r="G11" s="6" t="s">
        <v>2041</v>
      </c>
      <c r="H11" s="6" t="s">
        <v>2045</v>
      </c>
      <c r="I11" s="7">
        <v>42797</v>
      </c>
      <c r="J11" s="8" t="str">
        <f>VLOOKUP(B11,'[1]CONTRATOS NUEVOS 2017'!$B$794:$D$1071,3,FALSE)</f>
        <v>17-12-6316918</v>
      </c>
    </row>
    <row r="12" spans="1:10" ht="63.75" x14ac:dyDescent="0.25">
      <c r="A12" s="3">
        <v>2017</v>
      </c>
      <c r="B12" s="11" t="s">
        <v>3136</v>
      </c>
      <c r="C12" s="11" t="s">
        <v>3137</v>
      </c>
      <c r="D12" s="10" t="s">
        <v>3138</v>
      </c>
      <c r="E12" s="22">
        <v>3771055686</v>
      </c>
      <c r="F12" s="6">
        <v>210</v>
      </c>
      <c r="G12" s="6" t="s">
        <v>3139</v>
      </c>
      <c r="H12" s="6" t="s">
        <v>3140</v>
      </c>
      <c r="I12" s="7">
        <v>42797</v>
      </c>
      <c r="J12" s="8" t="str">
        <f>VLOOKUP(B12,'[1]CONTRATOS NUEVOS 2017'!$B$794:$D$1071,3,FALSE)</f>
        <v>16-1-167035</v>
      </c>
    </row>
    <row r="13" spans="1:10" ht="89.25" x14ac:dyDescent="0.25">
      <c r="A13" s="3">
        <v>2017</v>
      </c>
      <c r="B13" s="11" t="s">
        <v>3141</v>
      </c>
      <c r="C13" s="11" t="s">
        <v>3142</v>
      </c>
      <c r="D13" s="10" t="s">
        <v>1840</v>
      </c>
      <c r="E13" s="22">
        <v>50000000</v>
      </c>
      <c r="F13" s="6">
        <v>294</v>
      </c>
      <c r="G13" s="6" t="s">
        <v>2041</v>
      </c>
      <c r="H13" s="6" t="s">
        <v>2045</v>
      </c>
      <c r="I13" s="7">
        <v>42800</v>
      </c>
      <c r="J13" s="8" t="str">
        <f>VLOOKUP(B13,'[1]CONTRATOS NUEVOS 2017'!$B$794:$D$1071,3,FALSE)</f>
        <v>17-12-6317195</v>
      </c>
    </row>
    <row r="14" spans="1:10" ht="51" x14ac:dyDescent="0.25">
      <c r="A14" s="3">
        <v>2017</v>
      </c>
      <c r="B14" s="11" t="s">
        <v>3143</v>
      </c>
      <c r="C14" s="11" t="s">
        <v>3144</v>
      </c>
      <c r="D14" s="10" t="s">
        <v>1902</v>
      </c>
      <c r="E14" s="22">
        <v>31000000</v>
      </c>
      <c r="F14" s="6">
        <v>293</v>
      </c>
      <c r="G14" s="6" t="s">
        <v>2041</v>
      </c>
      <c r="H14" s="6" t="s">
        <v>2045</v>
      </c>
      <c r="I14" s="7">
        <v>42801</v>
      </c>
      <c r="J14" s="8" t="str">
        <f>VLOOKUP(B14,'[1]CONTRATOS NUEVOS 2017'!$B$794:$D$1071,3,FALSE)</f>
        <v>17-12-6347001</v>
      </c>
    </row>
    <row r="15" spans="1:10" ht="63.75" x14ac:dyDescent="0.25">
      <c r="A15" s="3">
        <v>2017</v>
      </c>
      <c r="B15" s="11" t="s">
        <v>3145</v>
      </c>
      <c r="C15" s="11" t="s">
        <v>3146</v>
      </c>
      <c r="D15" s="10" t="s">
        <v>3147</v>
      </c>
      <c r="E15" s="22">
        <v>31500000</v>
      </c>
      <c r="F15" s="6">
        <v>293</v>
      </c>
      <c r="G15" s="6" t="s">
        <v>2041</v>
      </c>
      <c r="H15" s="6" t="s">
        <v>2045</v>
      </c>
      <c r="I15" s="7">
        <v>42801</v>
      </c>
      <c r="J15" s="8" t="str">
        <f>VLOOKUP(B15,'[1]CONTRATOS NUEVOS 2017'!$B$794:$D$1071,3,FALSE)</f>
        <v>17-12-6347808</v>
      </c>
    </row>
    <row r="16" spans="1:10" ht="114.75" x14ac:dyDescent="0.25">
      <c r="A16" s="3">
        <v>2017</v>
      </c>
      <c r="B16" s="11" t="s">
        <v>3148</v>
      </c>
      <c r="C16" s="11" t="s">
        <v>3149</v>
      </c>
      <c r="D16" s="10" t="s">
        <v>3150</v>
      </c>
      <c r="E16" s="22">
        <v>79500000</v>
      </c>
      <c r="F16" s="6">
        <v>285</v>
      </c>
      <c r="G16" s="6" t="s">
        <v>2041</v>
      </c>
      <c r="H16" s="6" t="s">
        <v>2045</v>
      </c>
      <c r="I16" s="7">
        <v>42802</v>
      </c>
      <c r="J16" s="8" t="str">
        <f>VLOOKUP(B16,'[1]CONTRATOS NUEVOS 2017'!$B$794:$D$1071,3,FALSE)</f>
        <v>17-12-6347894</v>
      </c>
    </row>
    <row r="17" spans="1:10" ht="76.5" x14ac:dyDescent="0.25">
      <c r="A17" s="3">
        <v>2017</v>
      </c>
      <c r="B17" s="11" t="s">
        <v>3151</v>
      </c>
      <c r="C17" s="11" t="s">
        <v>3152</v>
      </c>
      <c r="D17" s="10" t="s">
        <v>3153</v>
      </c>
      <c r="E17" s="22">
        <v>79500000</v>
      </c>
      <c r="F17" s="6">
        <v>292</v>
      </c>
      <c r="G17" s="6" t="s">
        <v>2041</v>
      </c>
      <c r="H17" s="6" t="s">
        <v>2045</v>
      </c>
      <c r="I17" s="7">
        <v>42802</v>
      </c>
      <c r="J17" s="8" t="str">
        <f>VLOOKUP(B17,'[1]CONTRATOS NUEVOS 2017'!$B$794:$D$1071,3,FALSE)</f>
        <v>17-12-6348304</v>
      </c>
    </row>
    <row r="18" spans="1:10" ht="76.5" x14ac:dyDescent="0.25">
      <c r="A18" s="3">
        <v>2017</v>
      </c>
      <c r="B18" s="11" t="s">
        <v>3154</v>
      </c>
      <c r="C18" s="11" t="s">
        <v>3155</v>
      </c>
      <c r="D18" s="10" t="s">
        <v>3156</v>
      </c>
      <c r="E18" s="22">
        <v>22500000</v>
      </c>
      <c r="F18" s="6">
        <v>90</v>
      </c>
      <c r="G18" s="6" t="s">
        <v>2041</v>
      </c>
      <c r="H18" s="6" t="s">
        <v>2045</v>
      </c>
      <c r="I18" s="7">
        <v>42803</v>
      </c>
      <c r="J18" s="8" t="str">
        <f>VLOOKUP(B18,'[1]CONTRATOS NUEVOS 2017'!$B$794:$D$1071,3,FALSE)</f>
        <v>17-12-6348390</v>
      </c>
    </row>
    <row r="19" spans="1:10" ht="76.5" x14ac:dyDescent="0.25">
      <c r="A19" s="3">
        <v>2017</v>
      </c>
      <c r="B19" s="11" t="s">
        <v>3157</v>
      </c>
      <c r="C19" s="11" t="s">
        <v>3158</v>
      </c>
      <c r="D19" s="10" t="s">
        <v>3159</v>
      </c>
      <c r="E19" s="22">
        <v>46000000</v>
      </c>
      <c r="F19" s="6">
        <v>291</v>
      </c>
      <c r="G19" s="6" t="s">
        <v>2041</v>
      </c>
      <c r="H19" s="6" t="s">
        <v>2045</v>
      </c>
      <c r="I19" s="7">
        <v>42803</v>
      </c>
      <c r="J19" s="8" t="str">
        <f>VLOOKUP(B19,'[1]CONTRATOS NUEVOS 2017'!$B$794:$D$1071,3,FALSE)</f>
        <v>17-12-6348503</v>
      </c>
    </row>
    <row r="20" spans="1:10" ht="51" x14ac:dyDescent="0.25">
      <c r="A20" s="3">
        <v>2017</v>
      </c>
      <c r="B20" s="11" t="s">
        <v>3160</v>
      </c>
      <c r="C20" s="11" t="s">
        <v>3161</v>
      </c>
      <c r="D20" s="10" t="s">
        <v>1902</v>
      </c>
      <c r="E20" s="22">
        <v>31000000</v>
      </c>
      <c r="F20" s="6">
        <v>291</v>
      </c>
      <c r="G20" s="6" t="s">
        <v>2041</v>
      </c>
      <c r="H20" s="6" t="s">
        <v>2045</v>
      </c>
      <c r="I20" s="7">
        <v>42803</v>
      </c>
      <c r="J20" s="8" t="str">
        <f>VLOOKUP(B20,'[1]CONTRATOS NUEVOS 2017'!$B$794:$D$1071,3,FALSE)</f>
        <v>17-12-6348649</v>
      </c>
    </row>
    <row r="21" spans="1:10" ht="76.5" x14ac:dyDescent="0.25">
      <c r="A21" s="3">
        <v>2017</v>
      </c>
      <c r="B21" s="11" t="s">
        <v>3162</v>
      </c>
      <c r="C21" s="11" t="s">
        <v>3163</v>
      </c>
      <c r="D21" s="10" t="s">
        <v>3164</v>
      </c>
      <c r="E21" s="22">
        <v>4710000</v>
      </c>
      <c r="F21" s="6">
        <v>90</v>
      </c>
      <c r="G21" s="6" t="s">
        <v>2041</v>
      </c>
      <c r="H21" s="6" t="s">
        <v>2045</v>
      </c>
      <c r="I21" s="7">
        <v>42803</v>
      </c>
      <c r="J21" s="8" t="str">
        <f>VLOOKUP(B21,'[1]CONTRATOS NUEVOS 2017'!$B$794:$D$1071,3,FALSE)</f>
        <v>17-12-6363646</v>
      </c>
    </row>
    <row r="22" spans="1:10" ht="63.75" x14ac:dyDescent="0.25">
      <c r="A22" s="3">
        <v>2017</v>
      </c>
      <c r="B22" s="11" t="s">
        <v>3165</v>
      </c>
      <c r="C22" s="11" t="s">
        <v>3166</v>
      </c>
      <c r="D22" s="10" t="s">
        <v>1706</v>
      </c>
      <c r="E22" s="22">
        <v>32000000</v>
      </c>
      <c r="F22" s="6">
        <v>291</v>
      </c>
      <c r="G22" s="6" t="s">
        <v>2041</v>
      </c>
      <c r="H22" s="6" t="s">
        <v>2045</v>
      </c>
      <c r="I22" s="7">
        <v>42803</v>
      </c>
      <c r="J22" s="8" t="str">
        <f>VLOOKUP(B22,'[1]CONTRATOS NUEVOS 2017'!$B$794:$D$1071,3,FALSE)</f>
        <v>17-12-6363728</v>
      </c>
    </row>
    <row r="23" spans="1:10" ht="63.75" x14ac:dyDescent="0.25">
      <c r="A23" s="3">
        <v>2017</v>
      </c>
      <c r="B23" s="11" t="s">
        <v>3167</v>
      </c>
      <c r="C23" s="11" t="s">
        <v>3168</v>
      </c>
      <c r="D23" s="10" t="s">
        <v>1796</v>
      </c>
      <c r="E23" s="22">
        <v>32000000</v>
      </c>
      <c r="F23" s="6">
        <v>291</v>
      </c>
      <c r="G23" s="6" t="s">
        <v>2041</v>
      </c>
      <c r="H23" s="6" t="s">
        <v>2045</v>
      </c>
      <c r="I23" s="7">
        <v>42803</v>
      </c>
      <c r="J23" s="8" t="str">
        <f>VLOOKUP(B23,'[1]CONTRATOS NUEVOS 2017'!$B$794:$D$1071,3,FALSE)</f>
        <v>17-12-6363751</v>
      </c>
    </row>
    <row r="24" spans="1:10" ht="114.75" x14ac:dyDescent="0.25">
      <c r="A24" s="3">
        <v>2017</v>
      </c>
      <c r="B24" s="11" t="s">
        <v>3169</v>
      </c>
      <c r="C24" s="11" t="s">
        <v>3170</v>
      </c>
      <c r="D24" s="10" t="s">
        <v>3171</v>
      </c>
      <c r="E24" s="22">
        <v>80000000</v>
      </c>
      <c r="F24" s="6">
        <v>288</v>
      </c>
      <c r="G24" s="6" t="s">
        <v>2041</v>
      </c>
      <c r="H24" s="6" t="s">
        <v>2045</v>
      </c>
      <c r="I24" s="7">
        <v>42803</v>
      </c>
      <c r="J24" s="8" t="str">
        <f>VLOOKUP(B24,'[1]CONTRATOS NUEVOS 2017'!$B$794:$D$1071,3,FALSE)</f>
        <v>17-12-6363787</v>
      </c>
    </row>
    <row r="25" spans="1:10" ht="89.25" x14ac:dyDescent="0.25">
      <c r="A25" s="3">
        <v>2017</v>
      </c>
      <c r="B25" s="11" t="s">
        <v>3172</v>
      </c>
      <c r="C25" s="11" t="s">
        <v>3173</v>
      </c>
      <c r="D25" s="10" t="s">
        <v>3174</v>
      </c>
      <c r="E25" s="22">
        <v>51166667</v>
      </c>
      <c r="F25" s="6">
        <v>287</v>
      </c>
      <c r="G25" s="6" t="s">
        <v>2041</v>
      </c>
      <c r="H25" s="6" t="s">
        <v>2045</v>
      </c>
      <c r="I25" s="7">
        <v>42807</v>
      </c>
      <c r="J25" s="8" t="str">
        <f>VLOOKUP(B25,'[1]CONTRATOS NUEVOS 2017'!$B$794:$D$1071,3,FALSE)</f>
        <v>17-12-6363806</v>
      </c>
    </row>
    <row r="26" spans="1:10" ht="89.25" x14ac:dyDescent="0.25">
      <c r="A26" s="3">
        <v>2017</v>
      </c>
      <c r="B26" s="11" t="s">
        <v>3175</v>
      </c>
      <c r="C26" s="11" t="s">
        <v>1555</v>
      </c>
      <c r="D26" s="10" t="s">
        <v>1958</v>
      </c>
      <c r="E26" s="22">
        <v>37000000</v>
      </c>
      <c r="F26" s="6">
        <v>287</v>
      </c>
      <c r="G26" s="6" t="s">
        <v>2041</v>
      </c>
      <c r="H26" s="6" t="s">
        <v>2045</v>
      </c>
      <c r="I26" s="7">
        <v>42807</v>
      </c>
      <c r="J26" s="8" t="str">
        <f>VLOOKUP(B26,'[1]CONTRATOS NUEVOS 2017'!$B$794:$D$1071,3,FALSE)</f>
        <v>17-12-6365511</v>
      </c>
    </row>
    <row r="27" spans="1:10" ht="76.5" x14ac:dyDescent="0.25">
      <c r="A27" s="3">
        <v>2017</v>
      </c>
      <c r="B27" s="11" t="s">
        <v>3176</v>
      </c>
      <c r="C27" s="11" t="s">
        <v>1549</v>
      </c>
      <c r="D27" s="10" t="s">
        <v>1696</v>
      </c>
      <c r="E27" s="22">
        <v>57000000</v>
      </c>
      <c r="F27" s="6">
        <v>287</v>
      </c>
      <c r="G27" s="6" t="s">
        <v>2041</v>
      </c>
      <c r="H27" s="6" t="s">
        <v>2045</v>
      </c>
      <c r="I27" s="7">
        <v>42807</v>
      </c>
      <c r="J27" s="8" t="str">
        <f>VLOOKUP(B27,'[1]CONTRATOS NUEVOS 2017'!$B$794:$D$1071,3,FALSE)</f>
        <v>17-12-6365600</v>
      </c>
    </row>
    <row r="28" spans="1:10" ht="76.5" x14ac:dyDescent="0.25">
      <c r="A28" s="3">
        <v>2017</v>
      </c>
      <c r="B28" s="11" t="s">
        <v>3177</v>
      </c>
      <c r="C28" s="11" t="s">
        <v>1001</v>
      </c>
      <c r="D28" s="10" t="s">
        <v>3178</v>
      </c>
      <c r="E28" s="22">
        <v>57000000</v>
      </c>
      <c r="F28" s="6">
        <v>287</v>
      </c>
      <c r="G28" s="6" t="s">
        <v>2041</v>
      </c>
      <c r="H28" s="6" t="s">
        <v>2045</v>
      </c>
      <c r="I28" s="7">
        <v>42807</v>
      </c>
      <c r="J28" s="8" t="str">
        <f>VLOOKUP(B28,'[1]CONTRATOS NUEVOS 2017'!$B$794:$D$1071,3,FALSE)</f>
        <v>17-12-6365687</v>
      </c>
    </row>
    <row r="29" spans="1:10" ht="89.25" x14ac:dyDescent="0.25">
      <c r="A29" s="3">
        <v>2017</v>
      </c>
      <c r="B29" s="11" t="s">
        <v>3179</v>
      </c>
      <c r="C29" s="11" t="s">
        <v>1011</v>
      </c>
      <c r="D29" s="10" t="s">
        <v>1958</v>
      </c>
      <c r="E29" s="22">
        <v>37000000</v>
      </c>
      <c r="F29" s="6">
        <v>287</v>
      </c>
      <c r="G29" s="6" t="s">
        <v>2041</v>
      </c>
      <c r="H29" s="6" t="s">
        <v>2045</v>
      </c>
      <c r="I29" s="7">
        <v>42807</v>
      </c>
      <c r="J29" s="8" t="str">
        <f>VLOOKUP(B29,'[1]CONTRATOS NUEVOS 2017'!$B$794:$D$1071,3,FALSE)</f>
        <v>17-12-6365771</v>
      </c>
    </row>
    <row r="30" spans="1:10" ht="51" x14ac:dyDescent="0.25">
      <c r="A30" s="3">
        <v>2017</v>
      </c>
      <c r="B30" s="11" t="s">
        <v>3180</v>
      </c>
      <c r="C30" s="11" t="s">
        <v>3181</v>
      </c>
      <c r="D30" s="10" t="s">
        <v>3182</v>
      </c>
      <c r="E30" s="22">
        <v>50000000</v>
      </c>
      <c r="F30" s="6">
        <v>287</v>
      </c>
      <c r="G30" s="6" t="s">
        <v>2041</v>
      </c>
      <c r="H30" s="6" t="s">
        <v>2045</v>
      </c>
      <c r="I30" s="7">
        <v>42807</v>
      </c>
      <c r="J30" s="8" t="str">
        <f>VLOOKUP(B30,'[1]CONTRATOS NUEVOS 2017'!$B$794:$D$1071,3,FALSE)</f>
        <v>17-12-6365886</v>
      </c>
    </row>
    <row r="31" spans="1:10" ht="102" x14ac:dyDescent="0.25">
      <c r="A31" s="3">
        <v>2017</v>
      </c>
      <c r="B31" s="11" t="s">
        <v>3183</v>
      </c>
      <c r="C31" s="11" t="s">
        <v>3184</v>
      </c>
      <c r="D31" s="10" t="s">
        <v>3185</v>
      </c>
      <c r="E31" s="22">
        <v>15000000</v>
      </c>
      <c r="F31" s="6">
        <v>180</v>
      </c>
      <c r="G31" s="6" t="s">
        <v>2041</v>
      </c>
      <c r="H31" s="6" t="s">
        <v>2045</v>
      </c>
      <c r="I31" s="7">
        <v>42808</v>
      </c>
      <c r="J31" s="8" t="e">
        <f>VLOOKUP(B31,'[1]CONTRATOS NUEVOS 2017'!$B$794:$D$1071,3,FALSE)</f>
        <v>#N/A</v>
      </c>
    </row>
    <row r="32" spans="1:10" ht="51" x14ac:dyDescent="0.25">
      <c r="A32" s="3">
        <v>2017</v>
      </c>
      <c r="B32" s="11" t="s">
        <v>3186</v>
      </c>
      <c r="C32" s="11" t="s">
        <v>3187</v>
      </c>
      <c r="D32" s="10" t="s">
        <v>3188</v>
      </c>
      <c r="E32" s="22">
        <v>2665892885</v>
      </c>
      <c r="F32" s="6">
        <v>210</v>
      </c>
      <c r="G32" s="6" t="s">
        <v>3139</v>
      </c>
      <c r="H32" s="6" t="s">
        <v>3140</v>
      </c>
      <c r="I32" s="7">
        <v>42808</v>
      </c>
      <c r="J32" s="8" t="e">
        <f>VLOOKUP(B32,'[1]CONTRATOS NUEVOS 2017'!$B$794:$D$1071,3,FALSE)</f>
        <v>#N/A</v>
      </c>
    </row>
    <row r="33" spans="1:10" ht="102" x14ac:dyDescent="0.25">
      <c r="A33" s="3">
        <v>2017</v>
      </c>
      <c r="B33" s="11" t="s">
        <v>3189</v>
      </c>
      <c r="C33" s="11" t="s">
        <v>3190</v>
      </c>
      <c r="D33" s="10" t="s">
        <v>3191</v>
      </c>
      <c r="E33" s="22">
        <v>15000000</v>
      </c>
      <c r="F33" s="6">
        <v>180</v>
      </c>
      <c r="G33" s="6" t="s">
        <v>2041</v>
      </c>
      <c r="H33" s="6" t="s">
        <v>2045</v>
      </c>
      <c r="I33" s="7">
        <v>42809</v>
      </c>
      <c r="J33" s="8" t="e">
        <f>VLOOKUP(B33,'[1]CONTRATOS NUEVOS 2017'!$B$794:$D$1071,3,FALSE)</f>
        <v>#N/A</v>
      </c>
    </row>
    <row r="34" spans="1:10" ht="63.75" x14ac:dyDescent="0.25">
      <c r="A34" s="3">
        <v>2017</v>
      </c>
      <c r="B34" s="11" t="s">
        <v>3192</v>
      </c>
      <c r="C34" s="11" t="s">
        <v>3193</v>
      </c>
      <c r="D34" s="10" t="s">
        <v>2014</v>
      </c>
      <c r="E34" s="22">
        <v>75525000</v>
      </c>
      <c r="F34" s="6">
        <v>284</v>
      </c>
      <c r="G34" s="6" t="s">
        <v>2041</v>
      </c>
      <c r="H34" s="6" t="s">
        <v>2045</v>
      </c>
      <c r="I34" s="7">
        <v>42810</v>
      </c>
      <c r="J34" s="8" t="e">
        <f>VLOOKUP(B34,'[1]CONTRATOS NUEVOS 2017'!$B$794:$D$1071,3,FALSE)</f>
        <v>#N/A</v>
      </c>
    </row>
    <row r="35" spans="1:10" ht="63.75" x14ac:dyDescent="0.25">
      <c r="A35" s="3">
        <v>2017</v>
      </c>
      <c r="B35" s="11" t="s">
        <v>3194</v>
      </c>
      <c r="C35" s="11" t="s">
        <v>3195</v>
      </c>
      <c r="D35" s="10" t="s">
        <v>2014</v>
      </c>
      <c r="E35" s="22">
        <v>75525000</v>
      </c>
      <c r="F35" s="6">
        <v>284</v>
      </c>
      <c r="G35" s="6" t="s">
        <v>2041</v>
      </c>
      <c r="H35" s="6" t="s">
        <v>2045</v>
      </c>
      <c r="I35" s="7">
        <v>42810</v>
      </c>
      <c r="J35" s="8" t="e">
        <f>VLOOKUP(B35,'[1]CONTRATOS NUEVOS 2017'!$B$794:$D$1071,3,FALSE)</f>
        <v>#N/A</v>
      </c>
    </row>
    <row r="36" spans="1:10" ht="102" x14ac:dyDescent="0.25">
      <c r="A36" s="3">
        <v>2017</v>
      </c>
      <c r="B36" s="11" t="s">
        <v>3196</v>
      </c>
      <c r="C36" s="11" t="s">
        <v>3197</v>
      </c>
      <c r="D36" s="10" t="s">
        <v>3198</v>
      </c>
      <c r="E36" s="22">
        <v>7200000</v>
      </c>
      <c r="F36" s="6">
        <v>90</v>
      </c>
      <c r="G36" s="6" t="s">
        <v>2041</v>
      </c>
      <c r="H36" s="6" t="s">
        <v>2045</v>
      </c>
      <c r="I36" s="7">
        <v>42810</v>
      </c>
      <c r="J36" s="8" t="e">
        <f>VLOOKUP(B36,'[1]CONTRATOS NUEVOS 2017'!$B$794:$D$1071,3,FALSE)</f>
        <v>#N/A</v>
      </c>
    </row>
    <row r="37" spans="1:10" ht="114.75" x14ac:dyDescent="0.25">
      <c r="A37" s="3">
        <v>2017</v>
      </c>
      <c r="B37" s="11" t="s">
        <v>3199</v>
      </c>
      <c r="C37" s="11" t="s">
        <v>3200</v>
      </c>
      <c r="D37" s="10" t="s">
        <v>3201</v>
      </c>
      <c r="E37" s="22">
        <v>664895117</v>
      </c>
      <c r="F37" s="6">
        <v>210</v>
      </c>
      <c r="G37" s="6" t="s">
        <v>2043</v>
      </c>
      <c r="H37" s="6" t="s">
        <v>2047</v>
      </c>
      <c r="I37" s="7">
        <v>42810</v>
      </c>
      <c r="J37" s="8" t="e">
        <f>VLOOKUP(B37,'[1]CONTRATOS NUEVOS 2017'!$B$794:$D$1071,3,FALSE)</f>
        <v>#N/A</v>
      </c>
    </row>
    <row r="38" spans="1:10" ht="102" x14ac:dyDescent="0.25">
      <c r="A38" s="3">
        <v>2017</v>
      </c>
      <c r="B38" s="11" t="s">
        <v>3202</v>
      </c>
      <c r="C38" s="11" t="s">
        <v>3203</v>
      </c>
      <c r="D38" s="10" t="s">
        <v>1659</v>
      </c>
      <c r="E38" s="22">
        <v>19350000</v>
      </c>
      <c r="F38" s="6">
        <v>90</v>
      </c>
      <c r="G38" s="6" t="s">
        <v>2041</v>
      </c>
      <c r="H38" s="6" t="s">
        <v>2045</v>
      </c>
      <c r="I38" s="7">
        <v>42811</v>
      </c>
      <c r="J38" s="8" t="e">
        <f>VLOOKUP(B38,'[1]CONTRATOS NUEVOS 2017'!$B$794:$D$1071,3,FALSE)</f>
        <v>#N/A</v>
      </c>
    </row>
    <row r="39" spans="1:10" ht="114.75" x14ac:dyDescent="0.25">
      <c r="A39" s="3">
        <v>2017</v>
      </c>
      <c r="B39" s="11" t="s">
        <v>3204</v>
      </c>
      <c r="C39" s="11" t="s">
        <v>3205</v>
      </c>
      <c r="D39" s="10" t="s">
        <v>3206</v>
      </c>
      <c r="E39" s="22">
        <v>87875000</v>
      </c>
      <c r="F39" s="6">
        <v>280</v>
      </c>
      <c r="G39" s="6" t="s">
        <v>2041</v>
      </c>
      <c r="H39" s="6" t="s">
        <v>2045</v>
      </c>
      <c r="I39" s="7">
        <v>42811</v>
      </c>
      <c r="J39" s="8" t="e">
        <f>VLOOKUP(B39,'[1]CONTRATOS NUEVOS 2017'!$B$794:$D$1071,3,FALSE)</f>
        <v>#N/A</v>
      </c>
    </row>
    <row r="40" spans="1:10" ht="76.5" x14ac:dyDescent="0.25">
      <c r="A40" s="3">
        <v>2017</v>
      </c>
      <c r="B40" s="11" t="s">
        <v>3207</v>
      </c>
      <c r="C40" s="11" t="s">
        <v>3208</v>
      </c>
      <c r="D40" s="10" t="s">
        <v>1654</v>
      </c>
      <c r="E40" s="22">
        <v>35000000</v>
      </c>
      <c r="F40" s="6">
        <v>280</v>
      </c>
      <c r="G40" s="6" t="s">
        <v>2041</v>
      </c>
      <c r="H40" s="6" t="s">
        <v>2045</v>
      </c>
      <c r="I40" s="7">
        <v>42811</v>
      </c>
      <c r="J40" s="8" t="e">
        <f>VLOOKUP(B40,'[1]CONTRATOS NUEVOS 2017'!$B$794:$D$1071,3,FALSE)</f>
        <v>#N/A</v>
      </c>
    </row>
    <row r="41" spans="1:10" ht="76.5" x14ac:dyDescent="0.25">
      <c r="A41" s="3">
        <v>2017</v>
      </c>
      <c r="B41" s="11" t="s">
        <v>3209</v>
      </c>
      <c r="C41" s="11" t="s">
        <v>3210</v>
      </c>
      <c r="D41" s="10" t="s">
        <v>3211</v>
      </c>
      <c r="E41" s="22">
        <v>45000000</v>
      </c>
      <c r="F41" s="6">
        <v>180</v>
      </c>
      <c r="G41" s="6" t="s">
        <v>2041</v>
      </c>
      <c r="H41" s="6" t="s">
        <v>2045</v>
      </c>
      <c r="I41" s="7">
        <v>42811</v>
      </c>
      <c r="J41" s="8" t="e">
        <f>VLOOKUP(B41,'[1]CONTRATOS NUEVOS 2017'!$B$794:$D$1071,3,FALSE)</f>
        <v>#N/A</v>
      </c>
    </row>
    <row r="42" spans="1:10" ht="76.5" x14ac:dyDescent="0.25">
      <c r="A42" s="3">
        <v>2017</v>
      </c>
      <c r="B42" s="11" t="s">
        <v>3212</v>
      </c>
      <c r="C42" s="11" t="s">
        <v>3213</v>
      </c>
      <c r="D42" s="10" t="s">
        <v>1816</v>
      </c>
      <c r="E42" s="22">
        <v>68250000</v>
      </c>
      <c r="F42" s="6">
        <v>271</v>
      </c>
      <c r="G42" s="6" t="s">
        <v>2041</v>
      </c>
      <c r="H42" s="6" t="s">
        <v>2045</v>
      </c>
      <c r="I42" s="7">
        <v>42815</v>
      </c>
      <c r="J42" s="8" t="e">
        <f>VLOOKUP(B42,'[1]CONTRATOS NUEVOS 2017'!$B$794:$D$1071,3,FALSE)</f>
        <v>#N/A</v>
      </c>
    </row>
    <row r="43" spans="1:10" ht="76.5" x14ac:dyDescent="0.25">
      <c r="A43" s="3">
        <v>2017</v>
      </c>
      <c r="B43" s="11" t="s">
        <v>3214</v>
      </c>
      <c r="C43" s="11" t="s">
        <v>3215</v>
      </c>
      <c r="D43" s="10" t="s">
        <v>1811</v>
      </c>
      <c r="E43" s="22">
        <v>40850000</v>
      </c>
      <c r="F43" s="6">
        <v>279</v>
      </c>
      <c r="G43" s="6" t="s">
        <v>2041</v>
      </c>
      <c r="H43" s="6" t="s">
        <v>2045</v>
      </c>
      <c r="I43" s="7">
        <v>42815</v>
      </c>
      <c r="J43" s="8" t="e">
        <f>VLOOKUP(B43,'[1]CONTRATOS NUEVOS 2017'!$B$794:$D$1071,3,FALSE)</f>
        <v>#N/A</v>
      </c>
    </row>
    <row r="44" spans="1:10" ht="51" x14ac:dyDescent="0.25">
      <c r="A44" s="3">
        <v>2017</v>
      </c>
      <c r="B44" s="11" t="s">
        <v>3216</v>
      </c>
      <c r="C44" s="11" t="s">
        <v>3217</v>
      </c>
      <c r="D44" s="10" t="s">
        <v>3218</v>
      </c>
      <c r="E44" s="22">
        <v>71250000</v>
      </c>
      <c r="F44" s="6">
        <v>279</v>
      </c>
      <c r="G44" s="6" t="s">
        <v>2041</v>
      </c>
      <c r="H44" s="6" t="s">
        <v>2045</v>
      </c>
      <c r="I44" s="7">
        <v>42815</v>
      </c>
      <c r="J44" s="8" t="e">
        <f>VLOOKUP(B44,'[1]CONTRATOS NUEVOS 2017'!$B$794:$D$1071,3,FALSE)</f>
        <v>#N/A</v>
      </c>
    </row>
    <row r="45" spans="1:10" ht="102" x14ac:dyDescent="0.25">
      <c r="A45" s="3">
        <v>2017</v>
      </c>
      <c r="B45" s="11" t="s">
        <v>3219</v>
      </c>
      <c r="C45" s="11" t="s">
        <v>3220</v>
      </c>
      <c r="D45" s="10" t="s">
        <v>1828</v>
      </c>
      <c r="E45" s="22">
        <v>76000000</v>
      </c>
      <c r="F45" s="6">
        <v>279</v>
      </c>
      <c r="G45" s="6" t="s">
        <v>2041</v>
      </c>
      <c r="H45" s="6" t="s">
        <v>2045</v>
      </c>
      <c r="I45" s="7">
        <v>42816</v>
      </c>
      <c r="J45" s="8" t="e">
        <f>VLOOKUP(B45,'[1]CONTRATOS NUEVOS 2017'!$B$794:$D$1071,3,FALSE)</f>
        <v>#N/A</v>
      </c>
    </row>
    <row r="46" spans="1:10" ht="63.75" x14ac:dyDescent="0.25">
      <c r="A46" s="3">
        <v>2017</v>
      </c>
      <c r="B46" s="11" t="s">
        <v>3221</v>
      </c>
      <c r="C46" s="11" t="s">
        <v>3222</v>
      </c>
      <c r="D46" s="10" t="s">
        <v>1657</v>
      </c>
      <c r="E46" s="22">
        <v>52500000</v>
      </c>
      <c r="F46" s="6">
        <v>278</v>
      </c>
      <c r="G46" s="6" t="s">
        <v>2041</v>
      </c>
      <c r="H46" s="6" t="s">
        <v>2045</v>
      </c>
      <c r="I46" s="7">
        <v>42816</v>
      </c>
      <c r="J46" s="8" t="e">
        <f>VLOOKUP(B46,'[1]CONTRATOS NUEVOS 2017'!$B$794:$D$1071,3,FALSE)</f>
        <v>#N/A</v>
      </c>
    </row>
    <row r="47" spans="1:10" ht="76.5" x14ac:dyDescent="0.25">
      <c r="A47" s="3">
        <v>2017</v>
      </c>
      <c r="B47" s="11" t="s">
        <v>3223</v>
      </c>
      <c r="C47" s="11" t="s">
        <v>3224</v>
      </c>
      <c r="D47" s="10" t="s">
        <v>3225</v>
      </c>
      <c r="E47" s="22">
        <v>27000000</v>
      </c>
      <c r="F47" s="6">
        <v>270</v>
      </c>
      <c r="G47" s="6" t="s">
        <v>2041</v>
      </c>
      <c r="H47" s="6" t="s">
        <v>2045</v>
      </c>
      <c r="I47" s="7">
        <v>42816</v>
      </c>
      <c r="J47" s="8" t="e">
        <f>VLOOKUP(B47,'[1]CONTRATOS NUEVOS 2017'!$B$794:$D$1071,3,FALSE)</f>
        <v>#N/A</v>
      </c>
    </row>
    <row r="48" spans="1:10" ht="63.75" x14ac:dyDescent="0.25">
      <c r="A48" s="3">
        <v>2017</v>
      </c>
      <c r="B48" s="11" t="s">
        <v>3226</v>
      </c>
      <c r="C48" s="11" t="s">
        <v>3227</v>
      </c>
      <c r="D48" s="10" t="s">
        <v>3228</v>
      </c>
      <c r="E48" s="22">
        <v>11875000</v>
      </c>
      <c r="F48" s="6">
        <v>278</v>
      </c>
      <c r="G48" s="6" t="s">
        <v>2041</v>
      </c>
      <c r="H48" s="6" t="s">
        <v>2045</v>
      </c>
      <c r="I48" s="7">
        <v>42816</v>
      </c>
      <c r="J48" s="8" t="e">
        <f>VLOOKUP(B48,'[1]CONTRATOS NUEVOS 2017'!$B$794:$D$1071,3,FALSE)</f>
        <v>#N/A</v>
      </c>
    </row>
    <row r="49" spans="1:10" ht="102" x14ac:dyDescent="0.25">
      <c r="A49" s="3">
        <v>2017</v>
      </c>
      <c r="B49" s="11" t="s">
        <v>3229</v>
      </c>
      <c r="C49" s="11" t="s">
        <v>3230</v>
      </c>
      <c r="D49" s="10" t="s">
        <v>3231</v>
      </c>
      <c r="E49" s="22">
        <v>5942734384</v>
      </c>
      <c r="F49" s="6">
        <v>300</v>
      </c>
      <c r="G49" s="6" t="s">
        <v>2044</v>
      </c>
      <c r="H49" s="6" t="s">
        <v>3232</v>
      </c>
      <c r="I49" s="7">
        <v>42816</v>
      </c>
      <c r="J49" s="8" t="e">
        <f>VLOOKUP(B49,'[1]CONTRATOS NUEVOS 2017'!$B$794:$D$1071,3,FALSE)</f>
        <v>#N/A</v>
      </c>
    </row>
    <row r="50" spans="1:10" ht="140.25" x14ac:dyDescent="0.25">
      <c r="A50" s="3">
        <v>2017</v>
      </c>
      <c r="B50" s="11" t="s">
        <v>3233</v>
      </c>
      <c r="C50" s="11" t="s">
        <v>3234</v>
      </c>
      <c r="D50" s="10" t="s">
        <v>3235</v>
      </c>
      <c r="E50" s="22">
        <v>1347437000</v>
      </c>
      <c r="F50" s="6">
        <v>330</v>
      </c>
      <c r="G50" s="6" t="s">
        <v>2043</v>
      </c>
      <c r="H50" s="6" t="s">
        <v>2047</v>
      </c>
      <c r="I50" s="7">
        <v>42816</v>
      </c>
      <c r="J50" s="8" t="e">
        <f>VLOOKUP(B50,'[1]CONTRATOS NUEVOS 2017'!$B$794:$D$1071,3,FALSE)</f>
        <v>#N/A</v>
      </c>
    </row>
    <row r="51" spans="1:10" ht="76.5" x14ac:dyDescent="0.25">
      <c r="A51" s="3">
        <v>2017</v>
      </c>
      <c r="B51" s="11" t="s">
        <v>3236</v>
      </c>
      <c r="C51" s="11" t="s">
        <v>3237</v>
      </c>
      <c r="D51" s="10" t="s">
        <v>3238</v>
      </c>
      <c r="E51" s="22">
        <v>2016387598</v>
      </c>
      <c r="F51" s="6">
        <v>240</v>
      </c>
      <c r="G51" s="6" t="s">
        <v>2044</v>
      </c>
      <c r="H51" s="6" t="s">
        <v>3232</v>
      </c>
      <c r="I51" s="7">
        <v>42816</v>
      </c>
      <c r="J51" s="8" t="e">
        <f>VLOOKUP(B51,'[1]CONTRATOS NUEVOS 2017'!$B$794:$D$1071,3,FALSE)</f>
        <v>#N/A</v>
      </c>
    </row>
    <row r="52" spans="1:10" ht="63.75" x14ac:dyDescent="0.25">
      <c r="A52" s="3">
        <v>2017</v>
      </c>
      <c r="B52" s="11" t="s">
        <v>3239</v>
      </c>
      <c r="C52" s="11" t="s">
        <v>3240</v>
      </c>
      <c r="D52" s="10" t="s">
        <v>3241</v>
      </c>
      <c r="E52" s="22">
        <v>61750000</v>
      </c>
      <c r="F52" s="6">
        <v>277</v>
      </c>
      <c r="G52" s="6" t="s">
        <v>2041</v>
      </c>
      <c r="H52" s="6" t="s">
        <v>2045</v>
      </c>
      <c r="I52" s="7">
        <v>42817</v>
      </c>
      <c r="J52" s="8" t="e">
        <f>VLOOKUP(B52,'[1]CONTRATOS NUEVOS 2017'!$B$794:$D$1071,3,FALSE)</f>
        <v>#N/A</v>
      </c>
    </row>
    <row r="53" spans="1:10" ht="89.25" x14ac:dyDescent="0.25">
      <c r="A53" s="3">
        <v>2017</v>
      </c>
      <c r="B53" s="11" t="s">
        <v>3242</v>
      </c>
      <c r="C53" s="11" t="s">
        <v>3243</v>
      </c>
      <c r="D53" s="10" t="s">
        <v>3244</v>
      </c>
      <c r="E53" s="22">
        <v>11875000</v>
      </c>
      <c r="F53" s="6">
        <v>273</v>
      </c>
      <c r="G53" s="6" t="s">
        <v>2041</v>
      </c>
      <c r="H53" s="6" t="s">
        <v>2045</v>
      </c>
      <c r="I53" s="7">
        <v>42818</v>
      </c>
      <c r="J53" s="8" t="e">
        <f>VLOOKUP(B53,'[1]CONTRATOS NUEVOS 2017'!$B$794:$D$1071,3,FALSE)</f>
        <v>#N/A</v>
      </c>
    </row>
    <row r="54" spans="1:10" ht="63.75" x14ac:dyDescent="0.25">
      <c r="A54" s="3">
        <v>2017</v>
      </c>
      <c r="B54" s="11" t="s">
        <v>3245</v>
      </c>
      <c r="C54" s="11" t="s">
        <v>3246</v>
      </c>
      <c r="D54" s="10" t="s">
        <v>1706</v>
      </c>
      <c r="E54" s="22">
        <v>33600000</v>
      </c>
      <c r="F54" s="6">
        <v>273</v>
      </c>
      <c r="G54" s="6" t="s">
        <v>2041</v>
      </c>
      <c r="H54" s="6" t="s">
        <v>2045</v>
      </c>
      <c r="I54" s="7">
        <v>42818</v>
      </c>
      <c r="J54" s="8" t="e">
        <f>VLOOKUP(B54,'[1]CONTRATOS NUEVOS 2017'!$B$794:$D$1071,3,FALSE)</f>
        <v>#N/A</v>
      </c>
    </row>
    <row r="55" spans="1:10" ht="114.75" x14ac:dyDescent="0.25">
      <c r="A55" s="3">
        <v>2017</v>
      </c>
      <c r="B55" s="11" t="s">
        <v>3247</v>
      </c>
      <c r="C55" s="11" t="s">
        <v>3248</v>
      </c>
      <c r="D55" s="10" t="s">
        <v>3249</v>
      </c>
      <c r="E55" s="22">
        <v>70000000</v>
      </c>
      <c r="F55" s="6">
        <v>300</v>
      </c>
      <c r="G55" s="6" t="s">
        <v>2041</v>
      </c>
      <c r="H55" s="6" t="s">
        <v>2045</v>
      </c>
      <c r="I55" s="7">
        <v>42821</v>
      </c>
      <c r="J55" s="8" t="e">
        <f>VLOOKUP(B55,'[1]CONTRATOS NUEVOS 2017'!$B$794:$D$1071,3,FALSE)</f>
        <v>#N/A</v>
      </c>
    </row>
    <row r="56" spans="1:10" ht="89.25" x14ac:dyDescent="0.25">
      <c r="A56" s="3">
        <v>2017</v>
      </c>
      <c r="B56" s="11" t="s">
        <v>3250</v>
      </c>
      <c r="C56" s="11" t="s">
        <v>3251</v>
      </c>
      <c r="D56" s="10" t="s">
        <v>1647</v>
      </c>
      <c r="E56" s="22">
        <v>30000000</v>
      </c>
      <c r="F56" s="6">
        <v>180</v>
      </c>
      <c r="G56" s="6" t="s">
        <v>2041</v>
      </c>
      <c r="H56" s="6" t="s">
        <v>2045</v>
      </c>
      <c r="I56" s="7">
        <v>42821</v>
      </c>
      <c r="J56" s="8" t="e">
        <f>VLOOKUP(B56,'[1]CONTRATOS NUEVOS 2017'!$B$794:$D$1071,3,FALSE)</f>
        <v>#N/A</v>
      </c>
    </row>
    <row r="57" spans="1:10" ht="76.5" x14ac:dyDescent="0.25">
      <c r="A57" s="3">
        <v>2017</v>
      </c>
      <c r="B57" s="11" t="s">
        <v>3252</v>
      </c>
      <c r="C57" s="11" t="s">
        <v>3253</v>
      </c>
      <c r="D57" s="10" t="s">
        <v>3254</v>
      </c>
      <c r="E57" s="22">
        <v>1740000</v>
      </c>
      <c r="F57" s="6">
        <v>30</v>
      </c>
      <c r="G57" s="6" t="s">
        <v>2041</v>
      </c>
      <c r="H57" s="6" t="s">
        <v>2045</v>
      </c>
      <c r="I57" s="7">
        <v>42822</v>
      </c>
      <c r="J57" s="8" t="e">
        <f>VLOOKUP(B57,'[1]CONTRATOS NUEVOS 2017'!$B$794:$D$1071,3,FALSE)</f>
        <v>#N/A</v>
      </c>
    </row>
    <row r="58" spans="1:10" ht="63.75" x14ac:dyDescent="0.25">
      <c r="A58" s="3">
        <v>2017</v>
      </c>
      <c r="B58" s="11" t="s">
        <v>3255</v>
      </c>
      <c r="C58" s="11" t="s">
        <v>3256</v>
      </c>
      <c r="D58" s="10" t="s">
        <v>1663</v>
      </c>
      <c r="E58" s="22">
        <v>7500000</v>
      </c>
      <c r="F58" s="6">
        <v>180</v>
      </c>
      <c r="G58" s="6" t="s">
        <v>2041</v>
      </c>
      <c r="H58" s="6" t="s">
        <v>2045</v>
      </c>
      <c r="I58" s="7">
        <v>42822</v>
      </c>
      <c r="J58" s="8" t="e">
        <f>VLOOKUP(B58,'[1]CONTRATOS NUEVOS 2017'!$B$794:$D$1071,3,FALSE)</f>
        <v>#N/A</v>
      </c>
    </row>
    <row r="59" spans="1:10" ht="51" x14ac:dyDescent="0.25">
      <c r="A59" s="3">
        <v>2017</v>
      </c>
      <c r="B59" s="11" t="s">
        <v>3257</v>
      </c>
      <c r="C59" s="11" t="s">
        <v>3258</v>
      </c>
      <c r="D59" s="10" t="s">
        <v>1705</v>
      </c>
      <c r="E59" s="22">
        <v>11750000</v>
      </c>
      <c r="F59" s="6">
        <v>268</v>
      </c>
      <c r="G59" s="6" t="s">
        <v>2041</v>
      </c>
      <c r="H59" s="6" t="s">
        <v>2045</v>
      </c>
      <c r="I59" s="7">
        <v>42823</v>
      </c>
      <c r="J59" s="8" t="e">
        <f>VLOOKUP(B59,'[1]CONTRATOS NUEVOS 2017'!$B$794:$D$1071,3,FALSE)</f>
        <v>#N/A</v>
      </c>
    </row>
    <row r="60" spans="1:10" ht="76.5" x14ac:dyDescent="0.25">
      <c r="A60" s="3">
        <v>2017</v>
      </c>
      <c r="B60" s="11" t="s">
        <v>3259</v>
      </c>
      <c r="C60" s="11" t="s">
        <v>3260</v>
      </c>
      <c r="D60" s="10" t="s">
        <v>3261</v>
      </c>
      <c r="E60" s="22">
        <v>539734615</v>
      </c>
      <c r="F60" s="6">
        <v>210</v>
      </c>
      <c r="G60" s="6" t="s">
        <v>2043</v>
      </c>
      <c r="H60" s="6" t="s">
        <v>2047</v>
      </c>
      <c r="I60" s="7">
        <v>42823</v>
      </c>
      <c r="J60" s="8" t="e">
        <f>VLOOKUP(B60,'[1]CONTRATOS NUEVOS 2017'!$B$794:$D$1071,3,FALSE)</f>
        <v>#N/A</v>
      </c>
    </row>
    <row r="61" spans="1:10" ht="51" x14ac:dyDescent="0.25">
      <c r="A61" s="3">
        <v>2017</v>
      </c>
      <c r="B61" s="11" t="s">
        <v>3262</v>
      </c>
      <c r="C61" s="11" t="s">
        <v>3263</v>
      </c>
      <c r="D61" s="10" t="s">
        <v>3264</v>
      </c>
      <c r="E61" s="22">
        <v>321560292</v>
      </c>
      <c r="F61" s="6">
        <v>360</v>
      </c>
      <c r="G61" s="6" t="s">
        <v>2935</v>
      </c>
      <c r="H61" s="6" t="s">
        <v>2856</v>
      </c>
      <c r="I61" s="7">
        <v>42823</v>
      </c>
      <c r="J61" s="8" t="e">
        <f>VLOOKUP(B61,'[1]CONTRATOS NUEVOS 2017'!$B$794:$D$1071,3,FALSE)</f>
        <v>#N/A</v>
      </c>
    </row>
    <row r="62" spans="1:10" ht="51" x14ac:dyDescent="0.25">
      <c r="A62" s="3">
        <v>2017</v>
      </c>
      <c r="B62" s="11" t="s">
        <v>3265</v>
      </c>
      <c r="C62" s="11" t="s">
        <v>3266</v>
      </c>
      <c r="D62" s="10" t="s">
        <v>3267</v>
      </c>
      <c r="E62" s="22">
        <v>984577289</v>
      </c>
      <c r="F62" s="6">
        <v>150</v>
      </c>
      <c r="G62" s="6" t="s">
        <v>2044</v>
      </c>
      <c r="H62" s="6" t="s">
        <v>3232</v>
      </c>
      <c r="I62" s="7">
        <v>42824</v>
      </c>
      <c r="J62" s="8" t="e">
        <f>VLOOKUP(B62,'[1]CONTRATOS NUEVOS 2017'!$B$794:$D$1071,3,FALSE)</f>
        <v>#N/A</v>
      </c>
    </row>
    <row r="63" spans="1:10" ht="51" x14ac:dyDescent="0.25">
      <c r="A63" s="3">
        <v>2017</v>
      </c>
      <c r="B63" s="11" t="s">
        <v>3268</v>
      </c>
      <c r="C63" s="11" t="s">
        <v>3269</v>
      </c>
      <c r="D63" s="10" t="s">
        <v>1682</v>
      </c>
      <c r="E63" s="22">
        <v>11750000</v>
      </c>
      <c r="F63" s="6">
        <v>268</v>
      </c>
      <c r="G63" s="6" t="s">
        <v>2041</v>
      </c>
      <c r="H63" s="6" t="s">
        <v>2045</v>
      </c>
      <c r="I63" s="7">
        <v>42825</v>
      </c>
      <c r="J63" s="8" t="e">
        <f>VLOOKUP(B63,'[1]CONTRATOS NUEVOS 2017'!$B$794:$D$1071,3,FALSE)</f>
        <v>#N/A</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workbookViewId="0">
      <selection activeCell="A2" sqref="A2"/>
    </sheetView>
  </sheetViews>
  <sheetFormatPr baseColWidth="10" defaultRowHeight="15" x14ac:dyDescent="0.25"/>
  <cols>
    <col min="1" max="1" width="10.85546875" bestFit="1" customWidth="1"/>
    <col min="2" max="2" width="15" bestFit="1" customWidth="1"/>
    <col min="3" max="3" width="50.42578125" customWidth="1"/>
    <col min="4" max="4" width="61" customWidth="1"/>
    <col min="5" max="5" width="13.42578125"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6.25" x14ac:dyDescent="0.25">
      <c r="A2" s="3">
        <v>2017</v>
      </c>
      <c r="B2" s="11" t="s">
        <v>3270</v>
      </c>
      <c r="C2" s="6" t="s">
        <v>3271</v>
      </c>
      <c r="D2" s="17" t="s">
        <v>3272</v>
      </c>
      <c r="E2" s="21">
        <v>402925340</v>
      </c>
      <c r="F2" s="11">
        <v>420</v>
      </c>
      <c r="G2" s="6" t="s">
        <v>2042</v>
      </c>
      <c r="H2" s="6" t="s">
        <v>3273</v>
      </c>
      <c r="I2" s="7">
        <v>42828</v>
      </c>
      <c r="J2" s="8" t="s">
        <v>2042</v>
      </c>
    </row>
    <row r="3" spans="1:10" ht="90" x14ac:dyDescent="0.25">
      <c r="A3" s="3">
        <v>2017</v>
      </c>
      <c r="B3" s="11" t="s">
        <v>3274</v>
      </c>
      <c r="C3" s="6" t="s">
        <v>3275</v>
      </c>
      <c r="D3" s="17" t="s">
        <v>3276</v>
      </c>
      <c r="E3" s="21">
        <v>48000000</v>
      </c>
      <c r="F3" s="11">
        <v>180</v>
      </c>
      <c r="G3" s="6" t="s">
        <v>2041</v>
      </c>
      <c r="H3" s="6" t="s">
        <v>2045</v>
      </c>
      <c r="I3" s="7">
        <v>42828</v>
      </c>
      <c r="J3" s="8" t="s">
        <v>3277</v>
      </c>
    </row>
    <row r="4" spans="1:10" ht="90" x14ac:dyDescent="0.25">
      <c r="A4" s="3">
        <v>2017</v>
      </c>
      <c r="B4" s="11" t="s">
        <v>3278</v>
      </c>
      <c r="C4" s="6" t="s">
        <v>3279</v>
      </c>
      <c r="D4" s="17" t="s">
        <v>3280</v>
      </c>
      <c r="E4" s="21">
        <v>921385941</v>
      </c>
      <c r="F4" s="11">
        <v>270</v>
      </c>
      <c r="G4" s="6" t="s">
        <v>2043</v>
      </c>
      <c r="H4" s="6" t="s">
        <v>2047</v>
      </c>
      <c r="I4" s="7">
        <v>42828</v>
      </c>
      <c r="J4" s="8" t="s">
        <v>3281</v>
      </c>
    </row>
    <row r="5" spans="1:10" ht="64.5" x14ac:dyDescent="0.25">
      <c r="A5" s="3">
        <v>2017</v>
      </c>
      <c r="B5" s="11" t="s">
        <v>3282</v>
      </c>
      <c r="C5" s="6" t="s">
        <v>3283</v>
      </c>
      <c r="D5" s="17" t="s">
        <v>3284</v>
      </c>
      <c r="E5" s="21">
        <v>45000000</v>
      </c>
      <c r="F5" s="11">
        <v>180</v>
      </c>
      <c r="G5" s="6" t="s">
        <v>2041</v>
      </c>
      <c r="H5" s="6" t="s">
        <v>2045</v>
      </c>
      <c r="I5" s="7">
        <v>42828</v>
      </c>
      <c r="J5" s="8" t="s">
        <v>3285</v>
      </c>
    </row>
    <row r="6" spans="1:10" ht="77.25" x14ac:dyDescent="0.25">
      <c r="A6" s="3">
        <v>2017</v>
      </c>
      <c r="B6" s="11" t="s">
        <v>3286</v>
      </c>
      <c r="C6" s="6" t="s">
        <v>3287</v>
      </c>
      <c r="D6" s="17" t="s">
        <v>3288</v>
      </c>
      <c r="E6" s="21">
        <v>0</v>
      </c>
      <c r="F6" s="11">
        <v>360</v>
      </c>
      <c r="G6" s="6" t="s">
        <v>2935</v>
      </c>
      <c r="H6" s="6" t="s">
        <v>2936</v>
      </c>
      <c r="I6" s="7">
        <v>42828</v>
      </c>
      <c r="J6" s="8" t="s">
        <v>3289</v>
      </c>
    </row>
    <row r="7" spans="1:10" ht="90" x14ac:dyDescent="0.25">
      <c r="A7" s="3">
        <v>2017</v>
      </c>
      <c r="B7" s="11" t="s">
        <v>3290</v>
      </c>
      <c r="C7" s="6" t="s">
        <v>3291</v>
      </c>
      <c r="D7" s="17" t="s">
        <v>3292</v>
      </c>
      <c r="E7" s="21">
        <v>975489945</v>
      </c>
      <c r="F7" s="11">
        <v>266</v>
      </c>
      <c r="G7" s="6" t="s">
        <v>3293</v>
      </c>
      <c r="H7" s="6" t="s">
        <v>3294</v>
      </c>
      <c r="I7" s="7">
        <v>42830</v>
      </c>
      <c r="J7" s="8" t="s">
        <v>3295</v>
      </c>
    </row>
    <row r="8" spans="1:10" ht="64.5" x14ac:dyDescent="0.25">
      <c r="A8" s="3">
        <v>2017</v>
      </c>
      <c r="B8" s="11" t="s">
        <v>3296</v>
      </c>
      <c r="C8" s="6" t="s">
        <v>3297</v>
      </c>
      <c r="D8" s="17" t="s">
        <v>3298</v>
      </c>
      <c r="E8" s="21">
        <v>244902000</v>
      </c>
      <c r="F8" s="11">
        <v>300</v>
      </c>
      <c r="G8" s="6" t="s">
        <v>3293</v>
      </c>
      <c r="H8" s="6" t="s">
        <v>3299</v>
      </c>
      <c r="I8" s="7">
        <v>42830</v>
      </c>
      <c r="J8" s="8" t="s">
        <v>3300</v>
      </c>
    </row>
    <row r="9" spans="1:10" ht="77.25" x14ac:dyDescent="0.25">
      <c r="A9" s="3">
        <v>2017</v>
      </c>
      <c r="B9" s="11" t="s">
        <v>3301</v>
      </c>
      <c r="C9" s="6" t="s">
        <v>3302</v>
      </c>
      <c r="D9" s="17" t="s">
        <v>1975</v>
      </c>
      <c r="E9" s="21">
        <v>71200000</v>
      </c>
      <c r="F9" s="11">
        <v>264</v>
      </c>
      <c r="G9" s="6" t="s">
        <v>2041</v>
      </c>
      <c r="H9" s="6" t="s">
        <v>2045</v>
      </c>
      <c r="I9" s="7">
        <v>42830</v>
      </c>
      <c r="J9" s="8" t="s">
        <v>3303</v>
      </c>
    </row>
    <row r="10" spans="1:10" ht="102.75" x14ac:dyDescent="0.25">
      <c r="A10" s="3">
        <v>2017</v>
      </c>
      <c r="B10" s="11" t="s">
        <v>3304</v>
      </c>
      <c r="C10" s="6" t="s">
        <v>3305</v>
      </c>
      <c r="D10" s="17" t="s">
        <v>1760</v>
      </c>
      <c r="E10" s="21">
        <v>44650000</v>
      </c>
      <c r="F10" s="11">
        <v>265</v>
      </c>
      <c r="G10" s="6" t="s">
        <v>2041</v>
      </c>
      <c r="H10" s="6" t="s">
        <v>2045</v>
      </c>
      <c r="I10" s="7">
        <v>42830</v>
      </c>
      <c r="J10" s="8" t="s">
        <v>3306</v>
      </c>
    </row>
    <row r="11" spans="1:10" ht="51.75" x14ac:dyDescent="0.25">
      <c r="A11" s="3">
        <v>2017</v>
      </c>
      <c r="B11" s="11" t="s">
        <v>3307</v>
      </c>
      <c r="C11" s="6" t="s">
        <v>3308</v>
      </c>
      <c r="D11" s="17" t="s">
        <v>3309</v>
      </c>
      <c r="E11" s="21">
        <v>7000000</v>
      </c>
      <c r="F11" s="11">
        <v>30</v>
      </c>
      <c r="G11" s="6" t="s">
        <v>2041</v>
      </c>
      <c r="H11" s="6" t="s">
        <v>2045</v>
      </c>
      <c r="I11" s="7">
        <v>42831</v>
      </c>
      <c r="J11" s="8" t="s">
        <v>3310</v>
      </c>
    </row>
    <row r="12" spans="1:10" ht="64.5" x14ac:dyDescent="0.25">
      <c r="A12" s="3">
        <v>2017</v>
      </c>
      <c r="B12" s="11" t="s">
        <v>3311</v>
      </c>
      <c r="C12" s="6" t="s">
        <v>3260</v>
      </c>
      <c r="D12" s="17" t="s">
        <v>3312</v>
      </c>
      <c r="E12" s="21">
        <v>383406100</v>
      </c>
      <c r="F12" s="11">
        <v>180</v>
      </c>
      <c r="G12" s="6" t="s">
        <v>2043</v>
      </c>
      <c r="H12" s="6" t="s">
        <v>3232</v>
      </c>
      <c r="I12" s="7">
        <v>42831</v>
      </c>
      <c r="J12" s="8" t="s">
        <v>3313</v>
      </c>
    </row>
    <row r="13" spans="1:10" ht="230.25" x14ac:dyDescent="0.25">
      <c r="A13" s="3">
        <v>2017</v>
      </c>
      <c r="B13" s="11" t="s">
        <v>3314</v>
      </c>
      <c r="C13" s="6" t="s">
        <v>3315</v>
      </c>
      <c r="D13" s="17" t="s">
        <v>3316</v>
      </c>
      <c r="E13" s="21">
        <v>94248000</v>
      </c>
      <c r="F13" s="11">
        <v>264</v>
      </c>
      <c r="G13" s="6" t="s">
        <v>2041</v>
      </c>
      <c r="H13" s="6" t="s">
        <v>2045</v>
      </c>
      <c r="I13" s="7">
        <v>42831</v>
      </c>
      <c r="J13" s="8" t="s">
        <v>3317</v>
      </c>
    </row>
    <row r="14" spans="1:10" ht="77.25" x14ac:dyDescent="0.25">
      <c r="A14" s="3">
        <v>2017</v>
      </c>
      <c r="B14" s="11" t="s">
        <v>3318</v>
      </c>
      <c r="C14" s="6" t="s">
        <v>3319</v>
      </c>
      <c r="D14" s="17" t="s">
        <v>3320</v>
      </c>
      <c r="E14" s="21">
        <v>1398231011</v>
      </c>
      <c r="F14" s="11">
        <v>180</v>
      </c>
      <c r="G14" s="6" t="s">
        <v>2044</v>
      </c>
      <c r="H14" s="6" t="s">
        <v>3232</v>
      </c>
      <c r="I14" s="7">
        <v>42832</v>
      </c>
      <c r="J14" s="8" t="s">
        <v>3321</v>
      </c>
    </row>
    <row r="15" spans="1:10" ht="77.25" x14ac:dyDescent="0.25">
      <c r="A15" s="3">
        <v>2017</v>
      </c>
      <c r="B15" s="11" t="s">
        <v>3322</v>
      </c>
      <c r="C15" s="6" t="s">
        <v>3323</v>
      </c>
      <c r="D15" s="17" t="s">
        <v>1738</v>
      </c>
      <c r="E15" s="21">
        <v>57633333</v>
      </c>
      <c r="F15" s="11">
        <v>266</v>
      </c>
      <c r="G15" s="6" t="s">
        <v>2041</v>
      </c>
      <c r="H15" s="6" t="s">
        <v>2045</v>
      </c>
      <c r="I15" s="7">
        <v>42832</v>
      </c>
      <c r="J15" s="8" t="s">
        <v>3324</v>
      </c>
    </row>
    <row r="16" spans="1:10" ht="39" x14ac:dyDescent="0.25">
      <c r="A16" s="3">
        <v>2017</v>
      </c>
      <c r="B16" s="11" t="s">
        <v>3325</v>
      </c>
      <c r="C16" s="6" t="s">
        <v>3326</v>
      </c>
      <c r="D16" s="17" t="s">
        <v>1705</v>
      </c>
      <c r="E16" s="21">
        <v>11250000</v>
      </c>
      <c r="F16" s="11">
        <v>270</v>
      </c>
      <c r="G16" s="6" t="s">
        <v>2041</v>
      </c>
      <c r="H16" s="6" t="s">
        <v>2045</v>
      </c>
      <c r="I16" s="7">
        <v>42832</v>
      </c>
      <c r="J16" s="8" t="s">
        <v>3327</v>
      </c>
    </row>
    <row r="17" spans="1:10" ht="102.75" x14ac:dyDescent="0.25">
      <c r="A17" s="3">
        <v>2017</v>
      </c>
      <c r="B17" s="11" t="s">
        <v>3328</v>
      </c>
      <c r="C17" s="6" t="s">
        <v>3329</v>
      </c>
      <c r="D17" s="17" t="s">
        <v>3330</v>
      </c>
      <c r="E17" s="21">
        <v>0</v>
      </c>
      <c r="F17" s="11">
        <v>360</v>
      </c>
      <c r="G17" s="6" t="s">
        <v>2935</v>
      </c>
      <c r="H17" s="6" t="s">
        <v>3331</v>
      </c>
      <c r="I17" s="7">
        <v>42832</v>
      </c>
      <c r="J17" s="8" t="s">
        <v>3332</v>
      </c>
    </row>
    <row r="18" spans="1:10" ht="90" x14ac:dyDescent="0.25">
      <c r="A18" s="3">
        <v>2017</v>
      </c>
      <c r="B18" s="11" t="s">
        <v>3333</v>
      </c>
      <c r="C18" s="6" t="s">
        <v>3334</v>
      </c>
      <c r="D18" s="17" t="s">
        <v>3335</v>
      </c>
      <c r="E18" s="21">
        <v>592642610</v>
      </c>
      <c r="F18" s="11">
        <v>210</v>
      </c>
      <c r="G18" s="6" t="s">
        <v>2043</v>
      </c>
      <c r="H18" s="6" t="s">
        <v>3232</v>
      </c>
      <c r="I18" s="7">
        <v>42835</v>
      </c>
      <c r="J18" s="8" t="s">
        <v>3336</v>
      </c>
    </row>
    <row r="19" spans="1:10" ht="90" x14ac:dyDescent="0.25">
      <c r="A19" s="3">
        <v>2017</v>
      </c>
      <c r="B19" s="11" t="s">
        <v>3337</v>
      </c>
      <c r="C19" s="6" t="s">
        <v>1627</v>
      </c>
      <c r="D19" s="17" t="s">
        <v>1978</v>
      </c>
      <c r="E19" s="21">
        <v>108000000</v>
      </c>
      <c r="F19" s="11">
        <v>259</v>
      </c>
      <c r="G19" s="6" t="s">
        <v>2041</v>
      </c>
      <c r="H19" s="6" t="s">
        <v>2045</v>
      </c>
      <c r="I19" s="7">
        <v>42835</v>
      </c>
      <c r="J19" s="8" t="s">
        <v>3338</v>
      </c>
    </row>
    <row r="20" spans="1:10" ht="115.5" x14ac:dyDescent="0.25">
      <c r="A20" s="3">
        <v>2017</v>
      </c>
      <c r="B20" s="11" t="s">
        <v>3339</v>
      </c>
      <c r="C20" s="6" t="s">
        <v>838</v>
      </c>
      <c r="D20" s="17" t="s">
        <v>3340</v>
      </c>
      <c r="E20" s="21">
        <v>34800000</v>
      </c>
      <c r="F20" s="11">
        <v>259</v>
      </c>
      <c r="G20" s="6" t="s">
        <v>2041</v>
      </c>
      <c r="H20" s="6" t="s">
        <v>2045</v>
      </c>
      <c r="I20" s="7">
        <v>42835</v>
      </c>
      <c r="J20" s="8" t="s">
        <v>3341</v>
      </c>
    </row>
    <row r="21" spans="1:10" ht="77.25" x14ac:dyDescent="0.25">
      <c r="A21" s="3">
        <v>2017</v>
      </c>
      <c r="B21" s="11" t="s">
        <v>3342</v>
      </c>
      <c r="C21" s="6" t="s">
        <v>3343</v>
      </c>
      <c r="D21" s="17" t="s">
        <v>3344</v>
      </c>
      <c r="E21" s="21">
        <v>166897500</v>
      </c>
      <c r="F21" s="11">
        <v>255</v>
      </c>
      <c r="G21" s="6" t="s">
        <v>2913</v>
      </c>
      <c r="H21" s="6" t="s">
        <v>2979</v>
      </c>
      <c r="I21" s="7">
        <v>42836</v>
      </c>
      <c r="J21" s="8" t="s">
        <v>3345</v>
      </c>
    </row>
    <row r="22" spans="1:10" ht="141" x14ac:dyDescent="0.25">
      <c r="A22" s="3">
        <v>2017</v>
      </c>
      <c r="B22" s="11" t="s">
        <v>3346</v>
      </c>
      <c r="C22" s="6" t="s">
        <v>3347</v>
      </c>
      <c r="D22" s="17" t="s">
        <v>3348</v>
      </c>
      <c r="E22" s="21">
        <v>99609908</v>
      </c>
      <c r="F22" s="11">
        <v>270</v>
      </c>
      <c r="G22" s="6" t="s">
        <v>2935</v>
      </c>
      <c r="H22" s="6" t="s">
        <v>3273</v>
      </c>
      <c r="I22" s="7">
        <v>42837</v>
      </c>
      <c r="J22" s="8" t="s">
        <v>3349</v>
      </c>
    </row>
    <row r="23" spans="1:10" ht="64.5" x14ac:dyDescent="0.25">
      <c r="A23" s="3">
        <v>2017</v>
      </c>
      <c r="B23" s="11" t="s">
        <v>3350</v>
      </c>
      <c r="C23" s="6" t="s">
        <v>3351</v>
      </c>
      <c r="D23" s="17" t="s">
        <v>1840</v>
      </c>
      <c r="E23" s="21">
        <v>47500000</v>
      </c>
      <c r="F23" s="11">
        <v>252</v>
      </c>
      <c r="G23" s="6" t="s">
        <v>2041</v>
      </c>
      <c r="H23" s="6" t="s">
        <v>2045</v>
      </c>
      <c r="I23" s="7">
        <v>42843</v>
      </c>
      <c r="J23" s="8" t="s">
        <v>3352</v>
      </c>
    </row>
    <row r="24" spans="1:10" ht="90" x14ac:dyDescent="0.25">
      <c r="A24" s="3">
        <v>2017</v>
      </c>
      <c r="B24" s="11" t="s">
        <v>3353</v>
      </c>
      <c r="C24" s="6" t="s">
        <v>1196</v>
      </c>
      <c r="D24" s="17" t="s">
        <v>3354</v>
      </c>
      <c r="E24" s="21">
        <v>58800000</v>
      </c>
      <c r="F24" s="11">
        <v>252</v>
      </c>
      <c r="G24" s="6" t="s">
        <v>2041</v>
      </c>
      <c r="H24" s="6" t="s">
        <v>2045</v>
      </c>
      <c r="I24" s="7">
        <v>42843</v>
      </c>
      <c r="J24" s="8" t="s">
        <v>3355</v>
      </c>
    </row>
    <row r="25" spans="1:10" ht="64.5" x14ac:dyDescent="0.25">
      <c r="A25" s="3">
        <v>2017</v>
      </c>
      <c r="B25" s="11" t="s">
        <v>3356</v>
      </c>
      <c r="C25" s="6" t="s">
        <v>3357</v>
      </c>
      <c r="D25" s="17" t="s">
        <v>3358</v>
      </c>
      <c r="E25" s="21">
        <v>67000000</v>
      </c>
      <c r="F25" s="11">
        <v>252</v>
      </c>
      <c r="G25" s="6" t="s">
        <v>2041</v>
      </c>
      <c r="H25" s="6" t="s">
        <v>2045</v>
      </c>
      <c r="I25" s="7">
        <v>42843</v>
      </c>
      <c r="J25" s="8" t="s">
        <v>3359</v>
      </c>
    </row>
    <row r="26" spans="1:10" ht="115.5" x14ac:dyDescent="0.25">
      <c r="A26" s="3">
        <v>2017</v>
      </c>
      <c r="B26" s="11" t="s">
        <v>3360</v>
      </c>
      <c r="C26" s="6" t="s">
        <v>1027</v>
      </c>
      <c r="D26" s="17" t="s">
        <v>3340</v>
      </c>
      <c r="E26" s="21">
        <v>33866666</v>
      </c>
      <c r="F26" s="11">
        <v>251</v>
      </c>
      <c r="G26" s="6" t="s">
        <v>2041</v>
      </c>
      <c r="H26" s="6" t="s">
        <v>2045</v>
      </c>
      <c r="I26" s="7">
        <v>42843</v>
      </c>
      <c r="J26" s="8" t="s">
        <v>3361</v>
      </c>
    </row>
    <row r="27" spans="1:10" ht="115.5" x14ac:dyDescent="0.25">
      <c r="A27" s="3">
        <v>2017</v>
      </c>
      <c r="B27" s="11" t="s">
        <v>3362</v>
      </c>
      <c r="C27" s="6" t="s">
        <v>3363</v>
      </c>
      <c r="D27" s="17" t="s">
        <v>3364</v>
      </c>
      <c r="E27" s="21">
        <v>39950000</v>
      </c>
      <c r="F27" s="11">
        <v>251</v>
      </c>
      <c r="G27" s="6" t="s">
        <v>2041</v>
      </c>
      <c r="H27" s="6" t="s">
        <v>2045</v>
      </c>
      <c r="I27" s="7">
        <v>42843</v>
      </c>
      <c r="J27" s="8" t="s">
        <v>3365</v>
      </c>
    </row>
    <row r="28" spans="1:10" ht="51.75" x14ac:dyDescent="0.25">
      <c r="A28" s="3">
        <v>2017</v>
      </c>
      <c r="B28" s="11" t="s">
        <v>3366</v>
      </c>
      <c r="C28" s="6" t="s">
        <v>3367</v>
      </c>
      <c r="D28" s="17" t="s">
        <v>3368</v>
      </c>
      <c r="E28" s="21">
        <v>67000000</v>
      </c>
      <c r="F28" s="11">
        <v>268</v>
      </c>
      <c r="G28" s="6" t="s">
        <v>2041</v>
      </c>
      <c r="H28" s="6" t="s">
        <v>2045</v>
      </c>
      <c r="I28" s="7">
        <v>42843</v>
      </c>
      <c r="J28" s="8" t="s">
        <v>3369</v>
      </c>
    </row>
    <row r="29" spans="1:10" ht="77.25" x14ac:dyDescent="0.25">
      <c r="A29" s="3">
        <v>2017</v>
      </c>
      <c r="B29" s="11" t="s">
        <v>3370</v>
      </c>
      <c r="C29" s="6" t="s">
        <v>3371</v>
      </c>
      <c r="D29" s="17" t="s">
        <v>1701</v>
      </c>
      <c r="E29" s="21">
        <v>44666667</v>
      </c>
      <c r="F29" s="11">
        <v>268</v>
      </c>
      <c r="G29" s="6" t="s">
        <v>2041</v>
      </c>
      <c r="H29" s="6" t="s">
        <v>2045</v>
      </c>
      <c r="I29" s="7">
        <v>42843</v>
      </c>
      <c r="J29" s="8" t="s">
        <v>3372</v>
      </c>
    </row>
    <row r="30" spans="1:10" ht="64.5" x14ac:dyDescent="0.25">
      <c r="A30" s="3">
        <v>2017</v>
      </c>
      <c r="B30" s="11" t="s">
        <v>3373</v>
      </c>
      <c r="C30" s="6" t="s">
        <v>3374</v>
      </c>
      <c r="D30" s="17" t="s">
        <v>3375</v>
      </c>
      <c r="E30" s="21">
        <v>15000000</v>
      </c>
      <c r="F30" s="11">
        <v>90</v>
      </c>
      <c r="G30" s="6" t="s">
        <v>2041</v>
      </c>
      <c r="H30" s="6" t="s">
        <v>2045</v>
      </c>
      <c r="I30" s="7">
        <v>42843</v>
      </c>
      <c r="J30" s="8" t="s">
        <v>3376</v>
      </c>
    </row>
    <row r="31" spans="1:10" ht="64.5" x14ac:dyDescent="0.25">
      <c r="A31" s="3">
        <v>2017</v>
      </c>
      <c r="B31" s="11" t="s">
        <v>3377</v>
      </c>
      <c r="C31" s="6" t="s">
        <v>3378</v>
      </c>
      <c r="D31" s="17" t="s">
        <v>3379</v>
      </c>
      <c r="E31" s="21">
        <v>11000000</v>
      </c>
      <c r="F31" s="11">
        <v>264</v>
      </c>
      <c r="G31" s="6" t="s">
        <v>2041</v>
      </c>
      <c r="H31" s="6" t="s">
        <v>2045</v>
      </c>
      <c r="I31" s="7">
        <v>42843</v>
      </c>
      <c r="J31" s="8" t="s">
        <v>3380</v>
      </c>
    </row>
    <row r="32" spans="1:10" ht="39" x14ac:dyDescent="0.25">
      <c r="A32" s="3">
        <v>2017</v>
      </c>
      <c r="B32" s="11" t="s">
        <v>3381</v>
      </c>
      <c r="C32" s="6" t="s">
        <v>3382</v>
      </c>
      <c r="D32" s="17" t="s">
        <v>1664</v>
      </c>
      <c r="E32" s="21">
        <v>9450000</v>
      </c>
      <c r="F32" s="11">
        <v>90</v>
      </c>
      <c r="G32" s="6" t="s">
        <v>2041</v>
      </c>
      <c r="H32" s="6" t="s">
        <v>2045</v>
      </c>
      <c r="I32" s="7">
        <v>42843</v>
      </c>
      <c r="J32" s="8" t="s">
        <v>3383</v>
      </c>
    </row>
    <row r="33" spans="1:10" ht="64.5" x14ac:dyDescent="0.25">
      <c r="A33" s="3">
        <v>2017</v>
      </c>
      <c r="B33" s="11" t="s">
        <v>3384</v>
      </c>
      <c r="C33" s="6" t="s">
        <v>3385</v>
      </c>
      <c r="D33" s="17" t="s">
        <v>3386</v>
      </c>
      <c r="E33" s="21">
        <v>16650000</v>
      </c>
      <c r="F33" s="11">
        <v>90</v>
      </c>
      <c r="G33" s="6" t="s">
        <v>2041</v>
      </c>
      <c r="H33" s="6" t="s">
        <v>2045</v>
      </c>
      <c r="I33" s="7">
        <v>42843</v>
      </c>
      <c r="J33" s="8" t="s">
        <v>3387</v>
      </c>
    </row>
    <row r="34" spans="1:10" ht="64.5" x14ac:dyDescent="0.25">
      <c r="A34" s="3">
        <v>2017</v>
      </c>
      <c r="B34" s="11" t="s">
        <v>3388</v>
      </c>
      <c r="C34" s="6" t="s">
        <v>3389</v>
      </c>
      <c r="D34" s="17" t="s">
        <v>3390</v>
      </c>
      <c r="E34" s="21">
        <v>33300000</v>
      </c>
      <c r="F34" s="11">
        <v>252</v>
      </c>
      <c r="G34" s="6" t="s">
        <v>2041</v>
      </c>
      <c r="H34" s="6" t="s">
        <v>2045</v>
      </c>
      <c r="I34" s="7">
        <v>42843</v>
      </c>
      <c r="J34" s="8" t="s">
        <v>3391</v>
      </c>
    </row>
    <row r="35" spans="1:10" ht="77.25" x14ac:dyDescent="0.25">
      <c r="A35" s="3">
        <v>2017</v>
      </c>
      <c r="B35" s="11" t="s">
        <v>3392</v>
      </c>
      <c r="C35" s="6" t="s">
        <v>1111</v>
      </c>
      <c r="D35" s="17" t="s">
        <v>1813</v>
      </c>
      <c r="E35" s="21">
        <v>44026667</v>
      </c>
      <c r="F35" s="11">
        <v>252</v>
      </c>
      <c r="G35" s="6" t="s">
        <v>2041</v>
      </c>
      <c r="H35" s="6" t="s">
        <v>2045</v>
      </c>
      <c r="I35" s="7">
        <v>42843</v>
      </c>
      <c r="J35" s="8" t="s">
        <v>3393</v>
      </c>
    </row>
    <row r="36" spans="1:10" ht="77.25" x14ac:dyDescent="0.25">
      <c r="A36" s="3">
        <v>2017</v>
      </c>
      <c r="B36" s="11" t="s">
        <v>3394</v>
      </c>
      <c r="C36" s="6" t="s">
        <v>3395</v>
      </c>
      <c r="D36" s="17" t="s">
        <v>3396</v>
      </c>
      <c r="E36" s="21">
        <v>79500000</v>
      </c>
      <c r="F36" s="11">
        <v>252</v>
      </c>
      <c r="G36" s="6" t="s">
        <v>2041</v>
      </c>
      <c r="H36" s="6" t="s">
        <v>2045</v>
      </c>
      <c r="I36" s="7">
        <v>42843</v>
      </c>
      <c r="J36" s="8" t="s">
        <v>3397</v>
      </c>
    </row>
    <row r="37" spans="1:10" ht="77.25" x14ac:dyDescent="0.25">
      <c r="A37" s="3">
        <v>2017</v>
      </c>
      <c r="B37" s="11" t="s">
        <v>3398</v>
      </c>
      <c r="C37" s="6" t="s">
        <v>3399</v>
      </c>
      <c r="D37" s="17" t="s">
        <v>3400</v>
      </c>
      <c r="E37" s="21">
        <v>51000000</v>
      </c>
      <c r="F37" s="11">
        <v>252</v>
      </c>
      <c r="G37" s="6" t="s">
        <v>2041</v>
      </c>
      <c r="H37" s="6" t="s">
        <v>2045</v>
      </c>
      <c r="I37" s="7">
        <v>42843</v>
      </c>
      <c r="J37" s="8" t="s">
        <v>3401</v>
      </c>
    </row>
    <row r="38" spans="1:10" ht="51.75" x14ac:dyDescent="0.25">
      <c r="A38" s="3">
        <v>2017</v>
      </c>
      <c r="B38" s="11" t="s">
        <v>3402</v>
      </c>
      <c r="C38" s="6" t="s">
        <v>3403</v>
      </c>
      <c r="D38" s="17" t="s">
        <v>3404</v>
      </c>
      <c r="E38" s="21">
        <v>15840000</v>
      </c>
      <c r="F38" s="11">
        <v>251</v>
      </c>
      <c r="G38" s="6" t="s">
        <v>2041</v>
      </c>
      <c r="H38" s="6" t="s">
        <v>2045</v>
      </c>
      <c r="I38" s="7">
        <v>42844</v>
      </c>
      <c r="J38" s="8" t="s">
        <v>3405</v>
      </c>
    </row>
    <row r="39" spans="1:10" ht="64.5" x14ac:dyDescent="0.25">
      <c r="A39" s="3">
        <v>2017</v>
      </c>
      <c r="B39" s="11" t="s">
        <v>3406</v>
      </c>
      <c r="C39" s="6" t="s">
        <v>3407</v>
      </c>
      <c r="D39" s="17" t="s">
        <v>3408</v>
      </c>
      <c r="E39" s="21">
        <v>7200000</v>
      </c>
      <c r="F39" s="11">
        <v>90</v>
      </c>
      <c r="G39" s="6" t="s">
        <v>2041</v>
      </c>
      <c r="H39" s="6" t="s">
        <v>2045</v>
      </c>
      <c r="I39" s="7">
        <v>42844</v>
      </c>
      <c r="J39" s="8" t="s">
        <v>3409</v>
      </c>
    </row>
    <row r="40" spans="1:10" ht="51.75" x14ac:dyDescent="0.25">
      <c r="A40" s="3">
        <v>2017</v>
      </c>
      <c r="B40" s="11" t="s">
        <v>3410</v>
      </c>
      <c r="C40" s="6" t="s">
        <v>3411</v>
      </c>
      <c r="D40" s="17" t="s">
        <v>3412</v>
      </c>
      <c r="E40" s="21">
        <v>55250000</v>
      </c>
      <c r="F40" s="11">
        <v>255</v>
      </c>
      <c r="G40" s="6" t="s">
        <v>2041</v>
      </c>
      <c r="H40" s="6" t="s">
        <v>2045</v>
      </c>
      <c r="I40" s="7">
        <v>42844</v>
      </c>
      <c r="J40" s="8" t="s">
        <v>3413</v>
      </c>
    </row>
    <row r="41" spans="1:10" ht="64.5" x14ac:dyDescent="0.25">
      <c r="A41" s="3">
        <v>2017</v>
      </c>
      <c r="B41" s="11" t="s">
        <v>3414</v>
      </c>
      <c r="C41" s="6" t="s">
        <v>3415</v>
      </c>
      <c r="D41" s="17" t="s">
        <v>3416</v>
      </c>
      <c r="E41" s="21">
        <v>81000000</v>
      </c>
      <c r="F41" s="11">
        <v>251</v>
      </c>
      <c r="G41" s="6" t="s">
        <v>2041</v>
      </c>
      <c r="H41" s="6" t="s">
        <v>2045</v>
      </c>
      <c r="I41" s="7">
        <v>42844</v>
      </c>
      <c r="J41" s="8" t="s">
        <v>3417</v>
      </c>
    </row>
    <row r="42" spans="1:10" ht="64.5" x14ac:dyDescent="0.25">
      <c r="A42" s="3">
        <v>2017</v>
      </c>
      <c r="B42" s="11" t="s">
        <v>3418</v>
      </c>
      <c r="C42" s="6" t="s">
        <v>3419</v>
      </c>
      <c r="D42" s="17" t="s">
        <v>3420</v>
      </c>
      <c r="E42" s="21">
        <v>67000000</v>
      </c>
      <c r="F42" s="11">
        <v>250</v>
      </c>
      <c r="G42" s="6" t="s">
        <v>2041</v>
      </c>
      <c r="H42" s="6" t="s">
        <v>2045</v>
      </c>
      <c r="I42" s="7">
        <v>42844</v>
      </c>
      <c r="J42" s="8" t="s">
        <v>3421</v>
      </c>
    </row>
    <row r="43" spans="1:10" ht="77.25" x14ac:dyDescent="0.25">
      <c r="A43" s="3">
        <v>2017</v>
      </c>
      <c r="B43" s="11" t="s">
        <v>3422</v>
      </c>
      <c r="C43" s="6" t="s">
        <v>3423</v>
      </c>
      <c r="D43" s="17" t="s">
        <v>3424</v>
      </c>
      <c r="E43" s="21">
        <v>34933333</v>
      </c>
      <c r="F43" s="11">
        <v>250</v>
      </c>
      <c r="G43" s="6" t="s">
        <v>2041</v>
      </c>
      <c r="H43" s="6" t="s">
        <v>2045</v>
      </c>
      <c r="I43" s="7">
        <v>42844</v>
      </c>
      <c r="J43" s="8" t="s">
        <v>3425</v>
      </c>
    </row>
    <row r="44" spans="1:10" ht="64.5" x14ac:dyDescent="0.25">
      <c r="A44" s="3">
        <v>2017</v>
      </c>
      <c r="B44" s="11" t="s">
        <v>3426</v>
      </c>
      <c r="C44" s="6" t="s">
        <v>3427</v>
      </c>
      <c r="D44" s="17" t="s">
        <v>3428</v>
      </c>
      <c r="E44" s="21">
        <v>42000000</v>
      </c>
      <c r="F44" s="11">
        <v>180</v>
      </c>
      <c r="G44" s="6" t="s">
        <v>2041</v>
      </c>
      <c r="H44" s="6" t="s">
        <v>2045</v>
      </c>
      <c r="I44" s="7">
        <v>42844</v>
      </c>
      <c r="J44" s="8" t="s">
        <v>3429</v>
      </c>
    </row>
    <row r="45" spans="1:10" ht="115.5" x14ac:dyDescent="0.25">
      <c r="A45" s="3">
        <v>2017</v>
      </c>
      <c r="B45" s="11" t="s">
        <v>3430</v>
      </c>
      <c r="C45" s="6" t="s">
        <v>3431</v>
      </c>
      <c r="D45" s="17" t="s">
        <v>3432</v>
      </c>
      <c r="E45" s="21">
        <v>240000000</v>
      </c>
      <c r="F45" s="11">
        <v>0</v>
      </c>
      <c r="G45" s="6" t="s">
        <v>2913</v>
      </c>
      <c r="H45" s="6" t="s">
        <v>2979</v>
      </c>
      <c r="I45" s="7">
        <v>42846</v>
      </c>
      <c r="J45" s="8" t="s">
        <v>3433</v>
      </c>
    </row>
    <row r="46" spans="1:10" ht="64.5" x14ac:dyDescent="0.25">
      <c r="A46" s="3">
        <v>2017</v>
      </c>
      <c r="B46" s="11" t="s">
        <v>3434</v>
      </c>
      <c r="C46" s="6" t="s">
        <v>3435</v>
      </c>
      <c r="D46" s="17" t="s">
        <v>1830</v>
      </c>
      <c r="E46" s="21">
        <v>16500000</v>
      </c>
      <c r="F46" s="11">
        <v>90</v>
      </c>
      <c r="G46" s="6" t="s">
        <v>2041</v>
      </c>
      <c r="H46" s="6" t="s">
        <v>2045</v>
      </c>
      <c r="I46" s="7">
        <v>42846</v>
      </c>
      <c r="J46" s="8" t="s">
        <v>3436</v>
      </c>
    </row>
    <row r="47" spans="1:10" ht="64.5" x14ac:dyDescent="0.25">
      <c r="A47" s="3">
        <v>2017</v>
      </c>
      <c r="B47" s="11" t="s">
        <v>3437</v>
      </c>
      <c r="C47" s="6" t="s">
        <v>1119</v>
      </c>
      <c r="D47" s="17" t="s">
        <v>3438</v>
      </c>
      <c r="E47" s="21">
        <v>26775000</v>
      </c>
      <c r="F47" s="11">
        <v>247</v>
      </c>
      <c r="G47" s="6" t="s">
        <v>2041</v>
      </c>
      <c r="H47" s="6" t="s">
        <v>2045</v>
      </c>
      <c r="I47" s="7">
        <v>42846</v>
      </c>
      <c r="J47" s="8" t="s">
        <v>3439</v>
      </c>
    </row>
    <row r="48" spans="1:10" ht="90" x14ac:dyDescent="0.25">
      <c r="A48" s="3">
        <v>2017</v>
      </c>
      <c r="B48" s="11" t="s">
        <v>3440</v>
      </c>
      <c r="C48" s="6" t="s">
        <v>843</v>
      </c>
      <c r="D48" s="17" t="s">
        <v>3441</v>
      </c>
      <c r="E48" s="21">
        <v>18800000</v>
      </c>
      <c r="F48" s="11">
        <v>235</v>
      </c>
      <c r="G48" s="6" t="s">
        <v>2041</v>
      </c>
      <c r="H48" s="6" t="s">
        <v>2045</v>
      </c>
      <c r="I48" s="7">
        <v>42846</v>
      </c>
      <c r="J48" s="8" t="s">
        <v>3442</v>
      </c>
    </row>
    <row r="49" spans="1:10" ht="128.25" x14ac:dyDescent="0.25">
      <c r="A49" s="3">
        <v>2017</v>
      </c>
      <c r="B49" s="11" t="s">
        <v>3443</v>
      </c>
      <c r="C49" s="6" t="s">
        <v>3444</v>
      </c>
      <c r="D49" s="17" t="s">
        <v>3445</v>
      </c>
      <c r="E49" s="21">
        <v>21000000</v>
      </c>
      <c r="F49" s="11">
        <v>90</v>
      </c>
      <c r="G49" s="6" t="s">
        <v>2041</v>
      </c>
      <c r="H49" s="6" t="s">
        <v>2045</v>
      </c>
      <c r="I49" s="7">
        <v>42846</v>
      </c>
      <c r="J49" s="8" t="s">
        <v>3446</v>
      </c>
    </row>
    <row r="50" spans="1:10" ht="39" x14ac:dyDescent="0.25">
      <c r="A50" s="3">
        <v>2017</v>
      </c>
      <c r="B50" s="11" t="s">
        <v>3447</v>
      </c>
      <c r="C50" s="6" t="s">
        <v>1130</v>
      </c>
      <c r="D50" s="17" t="s">
        <v>1825</v>
      </c>
      <c r="E50" s="21">
        <v>26460000</v>
      </c>
      <c r="F50" s="11">
        <v>252</v>
      </c>
      <c r="G50" s="6" t="s">
        <v>2041</v>
      </c>
      <c r="H50" s="6" t="s">
        <v>2045</v>
      </c>
      <c r="I50" s="7">
        <v>42846</v>
      </c>
      <c r="J50" s="8" t="s">
        <v>3448</v>
      </c>
    </row>
    <row r="51" spans="1:10" ht="64.5" x14ac:dyDescent="0.25">
      <c r="A51" s="3">
        <v>2017</v>
      </c>
      <c r="B51" s="11" t="s">
        <v>3449</v>
      </c>
      <c r="C51" s="6" t="s">
        <v>862</v>
      </c>
      <c r="D51" s="17" t="s">
        <v>3450</v>
      </c>
      <c r="E51" s="21">
        <v>31185000</v>
      </c>
      <c r="F51" s="11">
        <v>231</v>
      </c>
      <c r="G51" s="6" t="s">
        <v>2041</v>
      </c>
      <c r="H51" s="6" t="s">
        <v>2045</v>
      </c>
      <c r="I51" s="7">
        <v>42846</v>
      </c>
      <c r="J51" s="8" t="s">
        <v>3451</v>
      </c>
    </row>
    <row r="52" spans="1:10" ht="77.25" x14ac:dyDescent="0.25">
      <c r="A52" s="3">
        <v>2017</v>
      </c>
      <c r="B52" s="11" t="s">
        <v>3452</v>
      </c>
      <c r="C52" s="6" t="s">
        <v>3453</v>
      </c>
      <c r="D52" s="17" t="s">
        <v>1647</v>
      </c>
      <c r="E52" s="21">
        <v>44666667</v>
      </c>
      <c r="F52" s="11">
        <v>246</v>
      </c>
      <c r="G52" s="6" t="s">
        <v>2041</v>
      </c>
      <c r="H52" s="6" t="s">
        <v>2045</v>
      </c>
      <c r="I52" s="7">
        <v>42846</v>
      </c>
      <c r="J52" s="8" t="s">
        <v>3454</v>
      </c>
    </row>
    <row r="53" spans="1:10" ht="128.25" x14ac:dyDescent="0.25">
      <c r="A53" s="3">
        <v>2017</v>
      </c>
      <c r="B53" s="11" t="s">
        <v>3455</v>
      </c>
      <c r="C53" s="6" t="s">
        <v>3456</v>
      </c>
      <c r="D53" s="17" t="s">
        <v>3457</v>
      </c>
      <c r="E53" s="21">
        <v>84866667</v>
      </c>
      <c r="F53" s="11">
        <v>248</v>
      </c>
      <c r="G53" s="6" t="s">
        <v>2041</v>
      </c>
      <c r="H53" s="6" t="s">
        <v>2045</v>
      </c>
      <c r="I53" s="7">
        <v>42849</v>
      </c>
      <c r="J53" s="8" t="s">
        <v>3458</v>
      </c>
    </row>
    <row r="54" spans="1:10" ht="64.5" x14ac:dyDescent="0.25">
      <c r="A54" s="3">
        <v>2017</v>
      </c>
      <c r="B54" s="11" t="s">
        <v>3459</v>
      </c>
      <c r="C54" s="6" t="s">
        <v>3460</v>
      </c>
      <c r="D54" s="17" t="s">
        <v>3461</v>
      </c>
      <c r="E54" s="21">
        <v>67000000</v>
      </c>
      <c r="F54" s="11">
        <v>244</v>
      </c>
      <c r="G54" s="6" t="s">
        <v>2041</v>
      </c>
      <c r="H54" s="6" t="s">
        <v>2045</v>
      </c>
      <c r="I54" s="7">
        <v>42849</v>
      </c>
      <c r="J54" s="8" t="s">
        <v>3462</v>
      </c>
    </row>
    <row r="55" spans="1:10" ht="90" x14ac:dyDescent="0.25">
      <c r="A55" s="3">
        <v>2017</v>
      </c>
      <c r="B55" s="11" t="s">
        <v>3463</v>
      </c>
      <c r="C55" s="6" t="s">
        <v>846</v>
      </c>
      <c r="D55" s="17" t="s">
        <v>3441</v>
      </c>
      <c r="E55" s="21">
        <v>18800000</v>
      </c>
      <c r="F55" s="11">
        <v>235</v>
      </c>
      <c r="G55" s="6" t="s">
        <v>2041</v>
      </c>
      <c r="H55" s="6" t="s">
        <v>2045</v>
      </c>
      <c r="I55" s="7">
        <v>42849</v>
      </c>
      <c r="J55" s="8" t="s">
        <v>3464</v>
      </c>
    </row>
    <row r="56" spans="1:10" ht="51.75" x14ac:dyDescent="0.25">
      <c r="A56" s="3">
        <v>2017</v>
      </c>
      <c r="B56" s="11" t="s">
        <v>3465</v>
      </c>
      <c r="C56" s="6" t="s">
        <v>3466</v>
      </c>
      <c r="D56" s="17" t="s">
        <v>3467</v>
      </c>
      <c r="E56" s="21">
        <v>22500000</v>
      </c>
      <c r="F56" s="11">
        <v>90</v>
      </c>
      <c r="G56" s="6" t="s">
        <v>2041</v>
      </c>
      <c r="H56" s="6" t="s">
        <v>2045</v>
      </c>
      <c r="I56" s="7">
        <v>42850</v>
      </c>
      <c r="J56" s="8" t="s">
        <v>3468</v>
      </c>
    </row>
    <row r="57" spans="1:10" ht="64.5" x14ac:dyDescent="0.25">
      <c r="A57" s="3">
        <v>2017</v>
      </c>
      <c r="B57" s="11" t="s">
        <v>3469</v>
      </c>
      <c r="C57" s="6" t="s">
        <v>3470</v>
      </c>
      <c r="D57" s="17" t="s">
        <v>3471</v>
      </c>
      <c r="E57" s="21">
        <v>15355000</v>
      </c>
      <c r="F57" s="11">
        <v>249</v>
      </c>
      <c r="G57" s="6" t="s">
        <v>2041</v>
      </c>
      <c r="H57" s="6" t="s">
        <v>2045</v>
      </c>
      <c r="I57" s="7">
        <v>42851</v>
      </c>
      <c r="J57" s="8" t="s">
        <v>3472</v>
      </c>
    </row>
    <row r="58" spans="1:10" ht="64.5" x14ac:dyDescent="0.25">
      <c r="A58" s="3">
        <v>2017</v>
      </c>
      <c r="B58" s="11" t="s">
        <v>3473</v>
      </c>
      <c r="C58" s="6" t="s">
        <v>1095</v>
      </c>
      <c r="D58" s="17" t="s">
        <v>3474</v>
      </c>
      <c r="E58" s="21">
        <v>56000000</v>
      </c>
      <c r="F58" s="11">
        <v>224</v>
      </c>
      <c r="G58" s="6" t="s">
        <v>2041</v>
      </c>
      <c r="H58" s="6" t="s">
        <v>2979</v>
      </c>
      <c r="I58" s="7">
        <v>42851</v>
      </c>
      <c r="J58" s="8" t="s">
        <v>3475</v>
      </c>
    </row>
    <row r="59" spans="1:10" ht="51.75" x14ac:dyDescent="0.25">
      <c r="A59" s="3">
        <v>2017</v>
      </c>
      <c r="B59" s="11" t="s">
        <v>3476</v>
      </c>
      <c r="C59" s="6" t="s">
        <v>1081</v>
      </c>
      <c r="D59" s="17" t="s">
        <v>3477</v>
      </c>
      <c r="E59" s="21">
        <v>56000000</v>
      </c>
      <c r="F59" s="11">
        <v>224</v>
      </c>
      <c r="G59" s="6" t="s">
        <v>2041</v>
      </c>
      <c r="H59" s="6" t="s">
        <v>2045</v>
      </c>
      <c r="I59" s="7">
        <v>42851</v>
      </c>
      <c r="J59" s="8" t="s">
        <v>3478</v>
      </c>
    </row>
    <row r="60" spans="1:10" ht="77.25" x14ac:dyDescent="0.25">
      <c r="A60" s="3">
        <v>2017</v>
      </c>
      <c r="B60" s="11" t="s">
        <v>3479</v>
      </c>
      <c r="C60" s="6" t="s">
        <v>916</v>
      </c>
      <c r="D60" s="17" t="s">
        <v>1701</v>
      </c>
      <c r="E60" s="21">
        <v>38166667</v>
      </c>
      <c r="F60" s="11">
        <v>229</v>
      </c>
      <c r="G60" s="6" t="s">
        <v>2041</v>
      </c>
      <c r="H60" s="6" t="s">
        <v>2045</v>
      </c>
      <c r="I60" s="7">
        <v>42852</v>
      </c>
      <c r="J60" s="8" t="s">
        <v>3480</v>
      </c>
    </row>
    <row r="61" spans="1:10" ht="64.5" x14ac:dyDescent="0.25">
      <c r="A61" s="3">
        <v>2017</v>
      </c>
      <c r="B61" s="11" t="s">
        <v>3481</v>
      </c>
      <c r="C61" s="6" t="s">
        <v>3482</v>
      </c>
      <c r="D61" s="17" t="s">
        <v>1824</v>
      </c>
      <c r="E61" s="21">
        <v>48033333</v>
      </c>
      <c r="F61" s="11">
        <v>262</v>
      </c>
      <c r="G61" s="6" t="s">
        <v>2041</v>
      </c>
      <c r="H61" s="6" t="s">
        <v>2045</v>
      </c>
      <c r="I61" s="7">
        <v>42852</v>
      </c>
      <c r="J61" s="8" t="s">
        <v>3483</v>
      </c>
    </row>
    <row r="62" spans="1:10" ht="64.5" x14ac:dyDescent="0.25">
      <c r="A62" s="3">
        <v>2017</v>
      </c>
      <c r="B62" s="11" t="s">
        <v>3484</v>
      </c>
      <c r="C62" s="6" t="s">
        <v>944</v>
      </c>
      <c r="D62" s="17" t="s">
        <v>3485</v>
      </c>
      <c r="E62" s="21">
        <v>57000000</v>
      </c>
      <c r="F62" s="11">
        <v>228</v>
      </c>
      <c r="G62" s="6" t="s">
        <v>2041</v>
      </c>
      <c r="H62" s="6" t="s">
        <v>2045</v>
      </c>
      <c r="I62" s="7">
        <v>42852</v>
      </c>
      <c r="J62" s="8" t="s">
        <v>3486</v>
      </c>
    </row>
    <row r="63" spans="1:10" ht="51.75" x14ac:dyDescent="0.25">
      <c r="A63" s="3">
        <v>2017</v>
      </c>
      <c r="B63" s="11" t="s">
        <v>3487</v>
      </c>
      <c r="C63" s="6" t="s">
        <v>854</v>
      </c>
      <c r="D63" s="17" t="s">
        <v>3488</v>
      </c>
      <c r="E63" s="21">
        <v>38500000</v>
      </c>
      <c r="F63" s="11">
        <v>231</v>
      </c>
      <c r="G63" s="6" t="s">
        <v>2041</v>
      </c>
      <c r="H63" s="6" t="s">
        <v>2045</v>
      </c>
      <c r="I63" s="7">
        <v>42852</v>
      </c>
      <c r="J63" s="8" t="s">
        <v>3489</v>
      </c>
    </row>
    <row r="64" spans="1:10" ht="64.5" x14ac:dyDescent="0.25">
      <c r="A64" s="3">
        <v>2017</v>
      </c>
      <c r="B64" s="11" t="s">
        <v>3490</v>
      </c>
      <c r="C64" s="6" t="s">
        <v>865</v>
      </c>
      <c r="D64" s="17" t="s">
        <v>3491</v>
      </c>
      <c r="E64" s="21">
        <v>38333333</v>
      </c>
      <c r="F64" s="11">
        <v>230</v>
      </c>
      <c r="G64" s="6" t="s">
        <v>2041</v>
      </c>
      <c r="H64" s="6" t="s">
        <v>2045</v>
      </c>
      <c r="I64" s="7">
        <v>42852</v>
      </c>
      <c r="J64" s="8" t="s">
        <v>3492</v>
      </c>
    </row>
    <row r="65" spans="1:10" ht="64.5" x14ac:dyDescent="0.25">
      <c r="A65" s="3">
        <v>2017</v>
      </c>
      <c r="B65" s="11" t="s">
        <v>3493</v>
      </c>
      <c r="C65" s="6" t="s">
        <v>3494</v>
      </c>
      <c r="D65" s="17" t="s">
        <v>3495</v>
      </c>
      <c r="E65" s="21">
        <v>10250000</v>
      </c>
      <c r="F65" s="11">
        <v>243</v>
      </c>
      <c r="G65" s="6" t="s">
        <v>2041</v>
      </c>
      <c r="H65" s="6" t="s">
        <v>2045</v>
      </c>
      <c r="I65" s="7">
        <v>42852</v>
      </c>
      <c r="J65" s="8" t="s">
        <v>3496</v>
      </c>
    </row>
    <row r="66" spans="1:10" ht="128.25" x14ac:dyDescent="0.25">
      <c r="A66" s="3">
        <v>2017</v>
      </c>
      <c r="B66" s="11" t="s">
        <v>3497</v>
      </c>
      <c r="C66" s="6" t="s">
        <v>3498</v>
      </c>
      <c r="D66" s="17" t="s">
        <v>3499</v>
      </c>
      <c r="E66" s="21">
        <v>0</v>
      </c>
      <c r="F66" s="11">
        <v>1800</v>
      </c>
      <c r="G66" s="6" t="s">
        <v>3500</v>
      </c>
      <c r="H66" s="6" t="s">
        <v>2936</v>
      </c>
      <c r="I66" s="7">
        <v>42852</v>
      </c>
      <c r="J66" s="8" t="s">
        <v>3501</v>
      </c>
    </row>
    <row r="67" spans="1:10" ht="90" x14ac:dyDescent="0.25">
      <c r="A67" s="3">
        <v>2017</v>
      </c>
      <c r="B67" s="11" t="s">
        <v>3502</v>
      </c>
      <c r="C67" s="6" t="s">
        <v>3503</v>
      </c>
      <c r="D67" s="17" t="s">
        <v>2000</v>
      </c>
      <c r="E67" s="21">
        <v>44666667</v>
      </c>
      <c r="F67" s="11">
        <v>243</v>
      </c>
      <c r="G67" s="6" t="s">
        <v>2041</v>
      </c>
      <c r="H67" s="6" t="s">
        <v>2045</v>
      </c>
      <c r="I67" s="7">
        <v>42852</v>
      </c>
      <c r="J67" s="8" t="s">
        <v>3504</v>
      </c>
    </row>
    <row r="68" spans="1:10" ht="51.75" x14ac:dyDescent="0.25">
      <c r="A68" s="3">
        <v>2017</v>
      </c>
      <c r="B68" s="11" t="s">
        <v>3505</v>
      </c>
      <c r="C68" s="6" t="s">
        <v>3506</v>
      </c>
      <c r="D68" s="17" t="s">
        <v>3412</v>
      </c>
      <c r="E68" s="21">
        <v>58066667</v>
      </c>
      <c r="F68" s="11">
        <v>239</v>
      </c>
      <c r="G68" s="6" t="s">
        <v>2041</v>
      </c>
      <c r="H68" s="6" t="s">
        <v>2045</v>
      </c>
      <c r="I68" s="7">
        <v>42852</v>
      </c>
      <c r="J68" s="8" t="s">
        <v>3507</v>
      </c>
    </row>
    <row r="69" spans="1:10" ht="77.25" x14ac:dyDescent="0.25">
      <c r="A69" s="3">
        <v>2017</v>
      </c>
      <c r="B69" s="11" t="s">
        <v>3508</v>
      </c>
      <c r="C69" s="6" t="s">
        <v>3509</v>
      </c>
      <c r="D69" s="17" t="s">
        <v>1658</v>
      </c>
      <c r="E69" s="21">
        <v>9450000</v>
      </c>
      <c r="F69" s="11">
        <v>90</v>
      </c>
      <c r="G69" s="6" t="s">
        <v>2041</v>
      </c>
      <c r="H69" s="6" t="s">
        <v>2045</v>
      </c>
      <c r="I69" s="7">
        <v>42852</v>
      </c>
      <c r="J69" s="8" t="s">
        <v>3510</v>
      </c>
    </row>
    <row r="70" spans="1:10" ht="77.25" x14ac:dyDescent="0.25">
      <c r="A70" s="3">
        <v>2017</v>
      </c>
      <c r="B70" s="11" t="s">
        <v>3511</v>
      </c>
      <c r="C70" s="6" t="s">
        <v>855</v>
      </c>
      <c r="D70" s="17" t="s">
        <v>1658</v>
      </c>
      <c r="E70" s="21">
        <v>24255000</v>
      </c>
      <c r="F70" s="11">
        <v>231</v>
      </c>
      <c r="G70" s="6" t="s">
        <v>2041</v>
      </c>
      <c r="H70" s="6" t="s">
        <v>2045</v>
      </c>
      <c r="I70" s="7">
        <v>42852</v>
      </c>
      <c r="J70" s="8" t="s">
        <v>3512</v>
      </c>
    </row>
    <row r="71" spans="1:10" ht="51.75" x14ac:dyDescent="0.25">
      <c r="A71" s="3">
        <v>2017</v>
      </c>
      <c r="B71" s="11" t="s">
        <v>3513</v>
      </c>
      <c r="C71" s="6" t="s">
        <v>3514</v>
      </c>
      <c r="D71" s="17" t="s">
        <v>3515</v>
      </c>
      <c r="E71" s="21">
        <v>10650000</v>
      </c>
      <c r="F71" s="11">
        <v>90</v>
      </c>
      <c r="G71" s="6" t="s">
        <v>2041</v>
      </c>
      <c r="H71" s="6" t="s">
        <v>2045</v>
      </c>
      <c r="I71" s="7">
        <v>42852</v>
      </c>
      <c r="J71" s="8" t="s">
        <v>3516</v>
      </c>
    </row>
    <row r="72" spans="1:10" ht="77.25" x14ac:dyDescent="0.25">
      <c r="A72" s="3">
        <v>2017</v>
      </c>
      <c r="B72" s="11" t="s">
        <v>3517</v>
      </c>
      <c r="C72" s="6" t="s">
        <v>841</v>
      </c>
      <c r="D72" s="17" t="s">
        <v>1647</v>
      </c>
      <c r="E72" s="21">
        <v>39166667</v>
      </c>
      <c r="F72" s="11">
        <v>235</v>
      </c>
      <c r="G72" s="6" t="s">
        <v>2041</v>
      </c>
      <c r="H72" s="6" t="s">
        <v>2045</v>
      </c>
      <c r="I72" s="7">
        <v>42852</v>
      </c>
      <c r="J72" s="8" t="s">
        <v>3518</v>
      </c>
    </row>
    <row r="73" spans="1:10" ht="51.75" x14ac:dyDescent="0.25">
      <c r="A73" s="3">
        <v>2017</v>
      </c>
      <c r="B73" s="11" t="s">
        <v>3519</v>
      </c>
      <c r="C73" s="6" t="s">
        <v>1175</v>
      </c>
      <c r="D73" s="17" t="s">
        <v>3368</v>
      </c>
      <c r="E73" s="21">
        <v>55750000</v>
      </c>
      <c r="F73" s="11">
        <v>223</v>
      </c>
      <c r="G73" s="6" t="s">
        <v>2041</v>
      </c>
      <c r="H73" s="6" t="s">
        <v>2045</v>
      </c>
      <c r="I73" s="7">
        <v>42853</v>
      </c>
      <c r="J73" s="8" t="s">
        <v>3520</v>
      </c>
    </row>
    <row r="74" spans="1:10" ht="39" x14ac:dyDescent="0.25">
      <c r="A74" s="3">
        <v>2017</v>
      </c>
      <c r="B74" s="11" t="s">
        <v>3521</v>
      </c>
      <c r="C74" s="6" t="s">
        <v>1471</v>
      </c>
      <c r="D74" s="17" t="s">
        <v>1972</v>
      </c>
      <c r="E74" s="21">
        <v>41600000</v>
      </c>
      <c r="F74" s="11">
        <v>240</v>
      </c>
      <c r="G74" s="6" t="s">
        <v>2041</v>
      </c>
      <c r="H74" s="6" t="s">
        <v>2045</v>
      </c>
      <c r="I74" s="7">
        <v>42853</v>
      </c>
      <c r="J74" s="8" t="s">
        <v>3522</v>
      </c>
    </row>
    <row r="75" spans="1:10" ht="51.75" x14ac:dyDescent="0.25">
      <c r="A75" s="3">
        <v>2017</v>
      </c>
      <c r="B75" s="11" t="s">
        <v>3523</v>
      </c>
      <c r="C75" s="6" t="s">
        <v>1131</v>
      </c>
      <c r="D75" s="17" t="s">
        <v>3368</v>
      </c>
      <c r="E75" s="21">
        <v>56000000</v>
      </c>
      <c r="F75" s="11">
        <v>224</v>
      </c>
      <c r="G75" s="6" t="s">
        <v>2041</v>
      </c>
      <c r="H75" s="6" t="s">
        <v>2045</v>
      </c>
      <c r="I75" s="7">
        <v>42853</v>
      </c>
      <c r="J75" s="8" t="s">
        <v>3524</v>
      </c>
    </row>
    <row r="76" spans="1:10" ht="51.75" x14ac:dyDescent="0.25">
      <c r="A76" s="3">
        <v>2017</v>
      </c>
      <c r="B76" s="11" t="s">
        <v>3525</v>
      </c>
      <c r="C76" s="6" t="s">
        <v>3526</v>
      </c>
      <c r="D76" s="17" t="s">
        <v>3527</v>
      </c>
      <c r="E76" s="21">
        <v>24000000</v>
      </c>
      <c r="F76" s="11">
        <v>239</v>
      </c>
      <c r="G76" s="6" t="s">
        <v>2041</v>
      </c>
      <c r="H76" s="6" t="s">
        <v>2045</v>
      </c>
      <c r="I76" s="7">
        <v>42853</v>
      </c>
      <c r="J76" s="8" t="s">
        <v>3528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A2" sqref="A2"/>
    </sheetView>
  </sheetViews>
  <sheetFormatPr baseColWidth="10" defaultRowHeight="15" x14ac:dyDescent="0.25"/>
  <cols>
    <col min="1" max="1" width="10.5703125" customWidth="1"/>
    <col min="2" max="2" width="15" bestFit="1" customWidth="1"/>
    <col min="3" max="3" width="47.5703125" bestFit="1" customWidth="1"/>
    <col min="4" max="4" width="49.85546875" customWidth="1"/>
    <col min="5" max="5" width="15.42578125" customWidth="1"/>
    <col min="6" max="6" width="6.85546875" bestFit="1" customWidth="1"/>
    <col min="7" max="7" width="19.42578125" customWidth="1"/>
    <col min="8" max="8" width="20.5703125" customWidth="1"/>
    <col min="9" max="9" width="14.42578125"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51" x14ac:dyDescent="0.25">
      <c r="A2" s="3">
        <v>2017</v>
      </c>
      <c r="B2" s="11" t="s">
        <v>3530</v>
      </c>
      <c r="C2" s="11" t="s">
        <v>3531</v>
      </c>
      <c r="D2" s="10" t="s">
        <v>3532</v>
      </c>
      <c r="E2" s="22">
        <v>150487000</v>
      </c>
      <c r="F2" s="6">
        <v>221</v>
      </c>
      <c r="G2" s="6" t="s">
        <v>2042</v>
      </c>
      <c r="H2" s="6" t="s">
        <v>2856</v>
      </c>
      <c r="I2" s="7">
        <v>42872</v>
      </c>
      <c r="J2" s="6" t="s">
        <v>2042</v>
      </c>
    </row>
    <row r="3" spans="1:10" ht="114.75" x14ac:dyDescent="0.25">
      <c r="A3" s="3">
        <v>2017</v>
      </c>
      <c r="B3" s="11" t="s">
        <v>3533</v>
      </c>
      <c r="C3" s="11" t="s">
        <v>3534</v>
      </c>
      <c r="D3" s="10" t="s">
        <v>3535</v>
      </c>
      <c r="E3" s="22">
        <v>44398640</v>
      </c>
      <c r="F3" s="6">
        <v>330</v>
      </c>
      <c r="G3" s="6" t="s">
        <v>2913</v>
      </c>
      <c r="H3" s="6" t="s">
        <v>3273</v>
      </c>
      <c r="I3" s="7">
        <v>42858</v>
      </c>
      <c r="J3" s="8" t="s">
        <v>3536</v>
      </c>
    </row>
    <row r="4" spans="1:10" ht="165.75" x14ac:dyDescent="0.25">
      <c r="A4" s="3">
        <v>2017</v>
      </c>
      <c r="B4" s="11" t="s">
        <v>3537</v>
      </c>
      <c r="C4" s="11" t="s">
        <v>831</v>
      </c>
      <c r="D4" s="10" t="s">
        <v>3538</v>
      </c>
      <c r="E4" s="22">
        <v>54833333</v>
      </c>
      <c r="F4" s="6">
        <v>235</v>
      </c>
      <c r="G4" s="6" t="s">
        <v>2041</v>
      </c>
      <c r="H4" s="6" t="s">
        <v>2045</v>
      </c>
      <c r="I4" s="7">
        <v>42858</v>
      </c>
      <c r="J4" s="8" t="s">
        <v>3539</v>
      </c>
    </row>
    <row r="5" spans="1:10" ht="51" x14ac:dyDescent="0.25">
      <c r="A5" s="3">
        <v>2017</v>
      </c>
      <c r="B5" s="11" t="s">
        <v>3540</v>
      </c>
      <c r="C5" s="11" t="s">
        <v>915</v>
      </c>
      <c r="D5" s="10" t="s">
        <v>1664</v>
      </c>
      <c r="E5" s="22">
        <v>24990000</v>
      </c>
      <c r="F5" s="6">
        <v>237</v>
      </c>
      <c r="G5" s="6" t="s">
        <v>2041</v>
      </c>
      <c r="H5" s="6" t="s">
        <v>2045</v>
      </c>
      <c r="I5" s="7">
        <v>42858</v>
      </c>
      <c r="J5" s="8" t="s">
        <v>3541</v>
      </c>
    </row>
    <row r="6" spans="1:10" ht="89.25" x14ac:dyDescent="0.25">
      <c r="A6" s="3">
        <v>2017</v>
      </c>
      <c r="B6" s="11" t="s">
        <v>3542</v>
      </c>
      <c r="C6" s="11" t="s">
        <v>861</v>
      </c>
      <c r="D6" s="10" t="s">
        <v>1647</v>
      </c>
      <c r="E6" s="22">
        <v>38500000</v>
      </c>
      <c r="F6" s="6">
        <v>231</v>
      </c>
      <c r="G6" s="6" t="s">
        <v>2041</v>
      </c>
      <c r="H6" s="6" t="s">
        <v>2045</v>
      </c>
      <c r="I6" s="7">
        <v>42859</v>
      </c>
      <c r="J6" s="8" t="s">
        <v>3543</v>
      </c>
    </row>
    <row r="7" spans="1:10" ht="102" x14ac:dyDescent="0.25">
      <c r="A7" s="3">
        <v>2017</v>
      </c>
      <c r="B7" s="11" t="s">
        <v>3544</v>
      </c>
      <c r="C7" s="11" t="s">
        <v>3545</v>
      </c>
      <c r="D7" s="10" t="s">
        <v>1738</v>
      </c>
      <c r="E7" s="22">
        <v>55250000</v>
      </c>
      <c r="F7" s="6">
        <v>255</v>
      </c>
      <c r="G7" s="6" t="s">
        <v>2041</v>
      </c>
      <c r="H7" s="6" t="s">
        <v>2045</v>
      </c>
      <c r="I7" s="7">
        <v>42859</v>
      </c>
      <c r="J7" s="8" t="s">
        <v>3546</v>
      </c>
    </row>
    <row r="8" spans="1:10" ht="63.75" x14ac:dyDescent="0.25">
      <c r="A8" s="3">
        <v>2017</v>
      </c>
      <c r="B8" s="11" t="s">
        <v>3547</v>
      </c>
      <c r="C8" s="11" t="s">
        <v>3548</v>
      </c>
      <c r="D8" s="10" t="s">
        <v>3549</v>
      </c>
      <c r="E8" s="22">
        <v>39753333</v>
      </c>
      <c r="F8" s="6">
        <v>231</v>
      </c>
      <c r="G8" s="6" t="s">
        <v>2041</v>
      </c>
      <c r="H8" s="6" t="s">
        <v>2045</v>
      </c>
      <c r="I8" s="7">
        <v>42859</v>
      </c>
      <c r="J8" s="8" t="s">
        <v>3550</v>
      </c>
    </row>
    <row r="9" spans="1:10" ht="102" x14ac:dyDescent="0.25">
      <c r="A9" s="3">
        <v>2017</v>
      </c>
      <c r="B9" s="11" t="s">
        <v>3551</v>
      </c>
      <c r="C9" s="11" t="s">
        <v>3552</v>
      </c>
      <c r="D9" s="10" t="s">
        <v>3553</v>
      </c>
      <c r="E9" s="22">
        <v>0</v>
      </c>
      <c r="F9" s="6">
        <v>720</v>
      </c>
      <c r="G9" s="6" t="s">
        <v>3500</v>
      </c>
      <c r="H9" s="6" t="s">
        <v>2936</v>
      </c>
      <c r="I9" s="7">
        <v>42859</v>
      </c>
      <c r="J9" s="8" t="s">
        <v>3554</v>
      </c>
    </row>
    <row r="10" spans="1:10" ht="89.25" x14ac:dyDescent="0.25">
      <c r="A10" s="3">
        <v>2017</v>
      </c>
      <c r="B10" s="11" t="s">
        <v>3555</v>
      </c>
      <c r="C10" s="11" t="s">
        <v>3556</v>
      </c>
      <c r="D10" s="10" t="s">
        <v>3557</v>
      </c>
      <c r="E10" s="22">
        <v>67000000</v>
      </c>
      <c r="F10" s="6">
        <v>233</v>
      </c>
      <c r="G10" s="6" t="s">
        <v>2041</v>
      </c>
      <c r="H10" s="6" t="s">
        <v>2045</v>
      </c>
      <c r="I10" s="7">
        <v>42860</v>
      </c>
      <c r="J10" s="8" t="s">
        <v>3558</v>
      </c>
    </row>
    <row r="11" spans="1:10" ht="63.75" x14ac:dyDescent="0.25">
      <c r="A11" s="3">
        <v>2017</v>
      </c>
      <c r="B11" s="11" t="s">
        <v>3559</v>
      </c>
      <c r="C11" s="11" t="s">
        <v>1306</v>
      </c>
      <c r="D11" s="10" t="s">
        <v>3560</v>
      </c>
      <c r="E11" s="22">
        <v>17760000</v>
      </c>
      <c r="F11" s="6">
        <v>222</v>
      </c>
      <c r="G11" s="6" t="s">
        <v>2041</v>
      </c>
      <c r="H11" s="6" t="s">
        <v>2045</v>
      </c>
      <c r="I11" s="7">
        <v>42860</v>
      </c>
      <c r="J11" s="8" t="s">
        <v>3561</v>
      </c>
    </row>
    <row r="12" spans="1:10" ht="38.25" x14ac:dyDescent="0.25">
      <c r="A12" s="3">
        <v>2017</v>
      </c>
      <c r="B12" s="11" t="s">
        <v>3562</v>
      </c>
      <c r="C12" s="11" t="s">
        <v>3563</v>
      </c>
      <c r="D12" s="10" t="s">
        <v>3564</v>
      </c>
      <c r="E12" s="22">
        <v>165355114</v>
      </c>
      <c r="F12" s="6">
        <v>360</v>
      </c>
      <c r="G12" s="6" t="s">
        <v>2913</v>
      </c>
      <c r="H12" s="6" t="s">
        <v>2979</v>
      </c>
      <c r="I12" s="7">
        <v>42860</v>
      </c>
      <c r="J12" s="8" t="s">
        <v>3565</v>
      </c>
    </row>
    <row r="13" spans="1:10" ht="89.25" x14ac:dyDescent="0.25">
      <c r="A13" s="3">
        <v>2017</v>
      </c>
      <c r="B13" s="11" t="s">
        <v>3566</v>
      </c>
      <c r="C13" s="11" t="s">
        <v>3567</v>
      </c>
      <c r="D13" s="10" t="s">
        <v>3568</v>
      </c>
      <c r="E13" s="22">
        <v>24800000</v>
      </c>
      <c r="F13" s="6">
        <v>233</v>
      </c>
      <c r="G13" s="6" t="s">
        <v>2041</v>
      </c>
      <c r="H13" s="6" t="s">
        <v>2045</v>
      </c>
      <c r="I13" s="7">
        <v>42860</v>
      </c>
      <c r="J13" s="8" t="s">
        <v>3569</v>
      </c>
    </row>
    <row r="14" spans="1:10" ht="102" x14ac:dyDescent="0.25">
      <c r="A14" s="3">
        <v>2017</v>
      </c>
      <c r="B14" s="11" t="s">
        <v>3570</v>
      </c>
      <c r="C14" s="11" t="s">
        <v>3571</v>
      </c>
      <c r="D14" s="10" t="s">
        <v>1738</v>
      </c>
      <c r="E14" s="22">
        <v>53083333</v>
      </c>
      <c r="F14" s="6">
        <v>233</v>
      </c>
      <c r="G14" s="6" t="s">
        <v>2041</v>
      </c>
      <c r="H14" s="6" t="s">
        <v>2045</v>
      </c>
      <c r="I14" s="7">
        <v>42860</v>
      </c>
      <c r="J14" s="8" t="s">
        <v>3572</v>
      </c>
    </row>
    <row r="15" spans="1:10" ht="76.5" x14ac:dyDescent="0.25">
      <c r="A15" s="3">
        <v>2017</v>
      </c>
      <c r="B15" s="11" t="s">
        <v>3573</v>
      </c>
      <c r="C15" s="11" t="s">
        <v>1300</v>
      </c>
      <c r="D15" s="10" t="s">
        <v>3474</v>
      </c>
      <c r="E15" s="22">
        <v>55500000</v>
      </c>
      <c r="F15" s="6">
        <v>222</v>
      </c>
      <c r="G15" s="6" t="s">
        <v>2041</v>
      </c>
      <c r="H15" s="6" t="s">
        <v>2045</v>
      </c>
      <c r="I15" s="7">
        <v>42863</v>
      </c>
      <c r="J15" s="8" t="s">
        <v>3574</v>
      </c>
    </row>
    <row r="16" spans="1:10" ht="89.25" x14ac:dyDescent="0.25">
      <c r="A16" s="3">
        <v>2017</v>
      </c>
      <c r="B16" s="11" t="s">
        <v>3575</v>
      </c>
      <c r="C16" s="11" t="s">
        <v>3576</v>
      </c>
      <c r="D16" s="10" t="s">
        <v>3577</v>
      </c>
      <c r="E16" s="22">
        <v>54000000</v>
      </c>
      <c r="F16" s="6">
        <v>232</v>
      </c>
      <c r="G16" s="6" t="s">
        <v>2041</v>
      </c>
      <c r="H16" s="6" t="s">
        <v>2045</v>
      </c>
      <c r="I16" s="7">
        <v>42863</v>
      </c>
      <c r="J16" s="8" t="s">
        <v>3578</v>
      </c>
    </row>
    <row r="17" spans="1:10" ht="63.75" x14ac:dyDescent="0.25">
      <c r="A17" s="3">
        <v>2017</v>
      </c>
      <c r="B17" s="11" t="s">
        <v>3579</v>
      </c>
      <c r="C17" s="11" t="s">
        <v>948</v>
      </c>
      <c r="D17" s="10" t="s">
        <v>1780</v>
      </c>
      <c r="E17" s="22">
        <v>28800000</v>
      </c>
      <c r="F17" s="6">
        <v>232</v>
      </c>
      <c r="G17" s="6" t="s">
        <v>2041</v>
      </c>
      <c r="H17" s="6" t="s">
        <v>2045</v>
      </c>
      <c r="I17" s="7">
        <v>42863</v>
      </c>
      <c r="J17" s="8" t="s">
        <v>3580</v>
      </c>
    </row>
    <row r="18" spans="1:10" ht="76.5" x14ac:dyDescent="0.25">
      <c r="A18" s="3">
        <v>2017</v>
      </c>
      <c r="B18" s="11" t="s">
        <v>3581</v>
      </c>
      <c r="C18" s="11" t="s">
        <v>1179</v>
      </c>
      <c r="D18" s="10" t="s">
        <v>3582</v>
      </c>
      <c r="E18" s="22">
        <v>56000000</v>
      </c>
      <c r="F18" s="6">
        <v>224</v>
      </c>
      <c r="G18" s="6" t="s">
        <v>2041</v>
      </c>
      <c r="H18" s="6" t="s">
        <v>2045</v>
      </c>
      <c r="I18" s="7">
        <v>42864</v>
      </c>
      <c r="J18" s="8" t="s">
        <v>3583</v>
      </c>
    </row>
    <row r="19" spans="1:10" ht="76.5" x14ac:dyDescent="0.25">
      <c r="A19" s="3">
        <v>2017</v>
      </c>
      <c r="B19" s="11" t="s">
        <v>3584</v>
      </c>
      <c r="C19" s="11" t="s">
        <v>3585</v>
      </c>
      <c r="D19" s="10" t="s">
        <v>3586</v>
      </c>
      <c r="E19" s="22">
        <v>100000000</v>
      </c>
      <c r="F19" s="6">
        <v>231</v>
      </c>
      <c r="G19" s="6" t="s">
        <v>2041</v>
      </c>
      <c r="H19" s="6" t="s">
        <v>2045</v>
      </c>
      <c r="I19" s="7">
        <v>42864</v>
      </c>
      <c r="J19" s="8" t="s">
        <v>3587</v>
      </c>
    </row>
    <row r="20" spans="1:10" ht="76.5" x14ac:dyDescent="0.25">
      <c r="A20" s="3">
        <v>2017</v>
      </c>
      <c r="B20" s="11" t="s">
        <v>3588</v>
      </c>
      <c r="C20" s="11" t="s">
        <v>1293</v>
      </c>
      <c r="D20" s="10" t="s">
        <v>3589</v>
      </c>
      <c r="E20" s="22">
        <v>55500000</v>
      </c>
      <c r="F20" s="6">
        <v>222</v>
      </c>
      <c r="G20" s="6" t="s">
        <v>2041</v>
      </c>
      <c r="H20" s="6" t="s">
        <v>2045</v>
      </c>
      <c r="I20" s="7">
        <v>42864</v>
      </c>
      <c r="J20" s="8" t="s">
        <v>3590</v>
      </c>
    </row>
    <row r="21" spans="1:10" ht="127.5" x14ac:dyDescent="0.25">
      <c r="A21" s="3">
        <v>2017</v>
      </c>
      <c r="B21" s="11" t="s">
        <v>3591</v>
      </c>
      <c r="C21" s="11" t="s">
        <v>3592</v>
      </c>
      <c r="D21" s="10" t="s">
        <v>3593</v>
      </c>
      <c r="E21" s="22">
        <v>46000000</v>
      </c>
      <c r="F21" s="6">
        <v>230</v>
      </c>
      <c r="G21" s="6" t="s">
        <v>2041</v>
      </c>
      <c r="H21" s="6" t="s">
        <v>2045</v>
      </c>
      <c r="I21" s="7">
        <v>42864</v>
      </c>
      <c r="J21" s="8" t="s">
        <v>3594</v>
      </c>
    </row>
    <row r="22" spans="1:10" ht="63.75" x14ac:dyDescent="0.25">
      <c r="A22" s="3">
        <v>2017</v>
      </c>
      <c r="B22" s="11" t="s">
        <v>3595</v>
      </c>
      <c r="C22" s="11" t="s">
        <v>3596</v>
      </c>
      <c r="D22" s="10" t="s">
        <v>3597</v>
      </c>
      <c r="E22" s="22">
        <v>61333333</v>
      </c>
      <c r="F22" s="6">
        <v>230</v>
      </c>
      <c r="G22" s="6" t="s">
        <v>2041</v>
      </c>
      <c r="H22" s="6" t="s">
        <v>2045</v>
      </c>
      <c r="I22" s="7">
        <v>42865</v>
      </c>
      <c r="J22" s="8" t="s">
        <v>3598</v>
      </c>
    </row>
    <row r="23" spans="1:10" ht="63.75" x14ac:dyDescent="0.25">
      <c r="A23" s="3">
        <v>2017</v>
      </c>
      <c r="B23" s="11" t="s">
        <v>3599</v>
      </c>
      <c r="C23" s="11" t="s">
        <v>3600</v>
      </c>
      <c r="D23" s="10" t="s">
        <v>1706</v>
      </c>
      <c r="E23" s="22">
        <v>25600000</v>
      </c>
      <c r="F23" s="6">
        <v>230</v>
      </c>
      <c r="G23" s="6" t="s">
        <v>2041</v>
      </c>
      <c r="H23" s="6" t="s">
        <v>2045</v>
      </c>
      <c r="I23" s="7">
        <v>42865</v>
      </c>
      <c r="J23" s="8" t="s">
        <v>3601</v>
      </c>
    </row>
    <row r="24" spans="1:10" ht="51" x14ac:dyDescent="0.25">
      <c r="A24" s="3">
        <v>2017</v>
      </c>
      <c r="B24" s="11" t="s">
        <v>3602</v>
      </c>
      <c r="C24" s="11" t="s">
        <v>3603</v>
      </c>
      <c r="D24" s="10" t="s">
        <v>3604</v>
      </c>
      <c r="E24" s="22">
        <v>15200000</v>
      </c>
      <c r="F24" s="6">
        <v>226</v>
      </c>
      <c r="G24" s="6" t="s">
        <v>2041</v>
      </c>
      <c r="H24" s="6" t="s">
        <v>2045</v>
      </c>
      <c r="I24" s="7">
        <v>42865</v>
      </c>
      <c r="J24" s="8" t="s">
        <v>3605</v>
      </c>
    </row>
    <row r="25" spans="1:10" ht="76.5" x14ac:dyDescent="0.25">
      <c r="A25" s="3">
        <v>2017</v>
      </c>
      <c r="B25" s="11" t="s">
        <v>3606</v>
      </c>
      <c r="C25" s="11" t="s">
        <v>3607</v>
      </c>
      <c r="D25" s="10" t="s">
        <v>3608</v>
      </c>
      <c r="E25" s="22">
        <v>54500000</v>
      </c>
      <c r="F25" s="6">
        <v>218</v>
      </c>
      <c r="G25" s="6" t="s">
        <v>2041</v>
      </c>
      <c r="H25" s="6" t="s">
        <v>2045</v>
      </c>
      <c r="I25" s="7">
        <v>42865</v>
      </c>
      <c r="J25" s="8" t="s">
        <v>3609</v>
      </c>
    </row>
    <row r="26" spans="1:10" ht="51" x14ac:dyDescent="0.25">
      <c r="A26" s="3">
        <v>2017</v>
      </c>
      <c r="B26" s="11" t="s">
        <v>3610</v>
      </c>
      <c r="C26" s="11" t="s">
        <v>3611</v>
      </c>
      <c r="D26" s="10" t="s">
        <v>3612</v>
      </c>
      <c r="E26" s="22">
        <v>16800000</v>
      </c>
      <c r="F26" s="6">
        <v>112</v>
      </c>
      <c r="G26" s="6" t="s">
        <v>2041</v>
      </c>
      <c r="H26" s="6" t="s">
        <v>2045</v>
      </c>
      <c r="I26" s="7">
        <v>42866</v>
      </c>
      <c r="J26" s="8" t="s">
        <v>3613</v>
      </c>
    </row>
    <row r="27" spans="1:10" ht="89.25" x14ac:dyDescent="0.25">
      <c r="A27" s="3">
        <v>2017</v>
      </c>
      <c r="B27" s="11" t="s">
        <v>3614</v>
      </c>
      <c r="C27" s="11" t="s">
        <v>3615</v>
      </c>
      <c r="D27" s="10" t="s">
        <v>2040</v>
      </c>
      <c r="E27" s="22">
        <v>78666667</v>
      </c>
      <c r="F27" s="6">
        <v>236</v>
      </c>
      <c r="G27" s="6" t="s">
        <v>2041</v>
      </c>
      <c r="H27" s="6" t="s">
        <v>2045</v>
      </c>
      <c r="I27" s="7">
        <v>42866</v>
      </c>
      <c r="J27" s="8" t="s">
        <v>3616</v>
      </c>
    </row>
    <row r="28" spans="1:10" ht="102" x14ac:dyDescent="0.25">
      <c r="A28" s="3">
        <v>2017</v>
      </c>
      <c r="B28" s="11" t="s">
        <v>3617</v>
      </c>
      <c r="C28" s="11" t="s">
        <v>3618</v>
      </c>
      <c r="D28" s="10" t="s">
        <v>1738</v>
      </c>
      <c r="E28" s="22">
        <v>50050000</v>
      </c>
      <c r="F28" s="6">
        <v>229</v>
      </c>
      <c r="G28" s="6" t="s">
        <v>2041</v>
      </c>
      <c r="H28" s="6" t="s">
        <v>2045</v>
      </c>
      <c r="I28" s="7">
        <v>42866</v>
      </c>
      <c r="J28" s="8" t="s">
        <v>3619</v>
      </c>
    </row>
    <row r="29" spans="1:10" ht="76.5" x14ac:dyDescent="0.25">
      <c r="A29" s="3">
        <v>2017</v>
      </c>
      <c r="B29" s="11" t="s">
        <v>3620</v>
      </c>
      <c r="C29" s="11" t="s">
        <v>1626</v>
      </c>
      <c r="D29" s="10" t="s">
        <v>1816</v>
      </c>
      <c r="E29" s="22">
        <v>52000000</v>
      </c>
      <c r="F29" s="6">
        <v>229</v>
      </c>
      <c r="G29" s="6" t="s">
        <v>2041</v>
      </c>
      <c r="H29" s="6" t="s">
        <v>2045</v>
      </c>
      <c r="I29" s="7">
        <v>42866</v>
      </c>
      <c r="J29" s="8" t="s">
        <v>3621</v>
      </c>
    </row>
    <row r="30" spans="1:10" ht="63.75" x14ac:dyDescent="0.25">
      <c r="A30" s="3">
        <v>2017</v>
      </c>
      <c r="B30" s="11" t="s">
        <v>3622</v>
      </c>
      <c r="C30" s="11" t="s">
        <v>1569</v>
      </c>
      <c r="D30" s="10" t="s">
        <v>3368</v>
      </c>
      <c r="E30" s="22">
        <v>54000000</v>
      </c>
      <c r="F30" s="6">
        <v>216</v>
      </c>
      <c r="G30" s="6" t="s">
        <v>2041</v>
      </c>
      <c r="H30" s="6" t="s">
        <v>2045</v>
      </c>
      <c r="I30" s="7">
        <v>42866</v>
      </c>
      <c r="J30" s="8" t="s">
        <v>3623</v>
      </c>
    </row>
    <row r="31" spans="1:10" ht="102" x14ac:dyDescent="0.25">
      <c r="A31" s="3">
        <v>2017</v>
      </c>
      <c r="B31" s="11" t="s">
        <v>3624</v>
      </c>
      <c r="C31" s="11" t="s">
        <v>3625</v>
      </c>
      <c r="D31" s="10" t="s">
        <v>3626</v>
      </c>
      <c r="E31" s="22">
        <v>80000000</v>
      </c>
      <c r="F31" s="6">
        <v>180</v>
      </c>
      <c r="G31" s="6" t="s">
        <v>2041</v>
      </c>
      <c r="H31" s="6" t="s">
        <v>2979</v>
      </c>
      <c r="I31" s="7">
        <v>42866</v>
      </c>
      <c r="J31" s="8" t="s">
        <v>3627</v>
      </c>
    </row>
    <row r="32" spans="1:10" ht="140.25" x14ac:dyDescent="0.25">
      <c r="A32" s="3">
        <v>2017</v>
      </c>
      <c r="B32" s="11" t="s">
        <v>3628</v>
      </c>
      <c r="C32" s="11" t="s">
        <v>853</v>
      </c>
      <c r="D32" s="10" t="s">
        <v>3629</v>
      </c>
      <c r="E32" s="22">
        <v>53900000</v>
      </c>
      <c r="F32" s="6">
        <v>229</v>
      </c>
      <c r="G32" s="6" t="s">
        <v>2041</v>
      </c>
      <c r="H32" s="6" t="s">
        <v>2045</v>
      </c>
      <c r="I32" s="7">
        <v>42866</v>
      </c>
      <c r="J32" s="8" t="s">
        <v>3630</v>
      </c>
    </row>
    <row r="33" spans="1:10" ht="102" x14ac:dyDescent="0.25">
      <c r="A33" s="3">
        <v>2017</v>
      </c>
      <c r="B33" s="11" t="s">
        <v>3631</v>
      </c>
      <c r="C33" s="11" t="s">
        <v>3632</v>
      </c>
      <c r="D33" s="10" t="s">
        <v>3633</v>
      </c>
      <c r="E33" s="22">
        <v>104166667</v>
      </c>
      <c r="F33" s="6">
        <v>224</v>
      </c>
      <c r="G33" s="6" t="s">
        <v>2041</v>
      </c>
      <c r="H33" s="6" t="s">
        <v>2045</v>
      </c>
      <c r="I33" s="7">
        <v>42870</v>
      </c>
      <c r="J33" s="8" t="s">
        <v>3634</v>
      </c>
    </row>
    <row r="34" spans="1:10" ht="63.75" x14ac:dyDescent="0.25">
      <c r="A34" s="3">
        <v>2017</v>
      </c>
      <c r="B34" s="11" t="s">
        <v>3635</v>
      </c>
      <c r="C34" s="11" t="s">
        <v>3636</v>
      </c>
      <c r="D34" s="10" t="s">
        <v>1629</v>
      </c>
      <c r="E34" s="22">
        <v>49400000</v>
      </c>
      <c r="F34" s="6">
        <v>225</v>
      </c>
      <c r="G34" s="6" t="s">
        <v>2041</v>
      </c>
      <c r="H34" s="6" t="s">
        <v>2045</v>
      </c>
      <c r="I34" s="7">
        <v>42870</v>
      </c>
      <c r="J34" s="8" t="s">
        <v>3637</v>
      </c>
    </row>
    <row r="35" spans="1:10" ht="89.25" x14ac:dyDescent="0.25">
      <c r="A35" s="3">
        <v>2017</v>
      </c>
      <c r="B35" s="11" t="s">
        <v>3638</v>
      </c>
      <c r="C35" s="11" t="s">
        <v>3639</v>
      </c>
      <c r="D35" s="10" t="s">
        <v>1981</v>
      </c>
      <c r="E35" s="22">
        <v>63600000</v>
      </c>
      <c r="F35" s="6">
        <v>240</v>
      </c>
      <c r="G35" s="6" t="s">
        <v>2041</v>
      </c>
      <c r="H35" s="6" t="s">
        <v>2045</v>
      </c>
      <c r="I35" s="7">
        <v>42871</v>
      </c>
      <c r="J35" s="8" t="s">
        <v>3640</v>
      </c>
    </row>
    <row r="36" spans="1:10" ht="89.25" x14ac:dyDescent="0.25">
      <c r="A36" s="3">
        <v>2017</v>
      </c>
      <c r="B36" s="11" t="s">
        <v>3641</v>
      </c>
      <c r="C36" s="11" t="s">
        <v>891</v>
      </c>
      <c r="D36" s="10" t="s">
        <v>1685</v>
      </c>
      <c r="E36" s="22">
        <v>49833333</v>
      </c>
      <c r="F36" s="6">
        <v>223</v>
      </c>
      <c r="G36" s="6" t="s">
        <v>2041</v>
      </c>
      <c r="H36" s="6" t="s">
        <v>2045</v>
      </c>
      <c r="I36" s="7">
        <v>42871</v>
      </c>
      <c r="J36" s="8" t="s">
        <v>3642</v>
      </c>
    </row>
    <row r="37" spans="1:10" ht="51" x14ac:dyDescent="0.25">
      <c r="A37" s="3">
        <v>2017</v>
      </c>
      <c r="B37" s="11" t="s">
        <v>3643</v>
      </c>
      <c r="C37" s="11" t="s">
        <v>868</v>
      </c>
      <c r="D37" s="10" t="s">
        <v>3121</v>
      </c>
      <c r="E37" s="22">
        <v>38333333</v>
      </c>
      <c r="F37" s="6">
        <v>223</v>
      </c>
      <c r="G37" s="6" t="s">
        <v>2041</v>
      </c>
      <c r="H37" s="6" t="s">
        <v>2045</v>
      </c>
      <c r="I37" s="7">
        <v>42872</v>
      </c>
      <c r="J37" s="8" t="s">
        <v>3644</v>
      </c>
    </row>
    <row r="38" spans="1:10" ht="76.5" x14ac:dyDescent="0.25">
      <c r="A38" s="3">
        <v>2017</v>
      </c>
      <c r="B38" s="11" t="s">
        <v>3645</v>
      </c>
      <c r="C38" s="11" t="s">
        <v>1536</v>
      </c>
      <c r="D38" s="10" t="s">
        <v>3608</v>
      </c>
      <c r="E38" s="22">
        <v>54000000</v>
      </c>
      <c r="F38" s="6">
        <v>216</v>
      </c>
      <c r="G38" s="6" t="s">
        <v>2041</v>
      </c>
      <c r="H38" s="6" t="s">
        <v>2045</v>
      </c>
      <c r="I38" s="7">
        <v>42872</v>
      </c>
      <c r="J38" s="8" t="s">
        <v>3646</v>
      </c>
    </row>
    <row r="39" spans="1:10" ht="114.75" x14ac:dyDescent="0.25">
      <c r="A39" s="3">
        <v>2017</v>
      </c>
      <c r="B39" s="11" t="s">
        <v>3647</v>
      </c>
      <c r="C39" s="11" t="s">
        <v>3648</v>
      </c>
      <c r="D39" s="10" t="s">
        <v>1871</v>
      </c>
      <c r="E39" s="22">
        <v>13875000</v>
      </c>
      <c r="F39" s="6">
        <v>225</v>
      </c>
      <c r="G39" s="6" t="s">
        <v>2041</v>
      </c>
      <c r="H39" s="6" t="s">
        <v>2045</v>
      </c>
      <c r="I39" s="7">
        <v>42872</v>
      </c>
      <c r="J39" s="8" t="s">
        <v>3649</v>
      </c>
    </row>
    <row r="40" spans="1:10" ht="63.75" x14ac:dyDescent="0.25">
      <c r="A40" s="3">
        <v>2017</v>
      </c>
      <c r="B40" s="11" t="s">
        <v>3650</v>
      </c>
      <c r="C40" s="11" t="s">
        <v>3651</v>
      </c>
      <c r="D40" s="10" t="s">
        <v>1706</v>
      </c>
      <c r="E40" s="22">
        <v>24000000</v>
      </c>
      <c r="F40" s="6">
        <v>223</v>
      </c>
      <c r="G40" s="6" t="s">
        <v>2041</v>
      </c>
      <c r="H40" s="6" t="s">
        <v>2045</v>
      </c>
      <c r="I40" s="7">
        <v>42872</v>
      </c>
      <c r="J40" s="8" t="s">
        <v>3652</v>
      </c>
    </row>
    <row r="41" spans="1:10" ht="51" x14ac:dyDescent="0.25">
      <c r="A41" s="3">
        <v>2017</v>
      </c>
      <c r="B41" s="11" t="s">
        <v>3653</v>
      </c>
      <c r="C41" s="11" t="s">
        <v>939</v>
      </c>
      <c r="D41" s="10" t="s">
        <v>1972</v>
      </c>
      <c r="E41" s="22">
        <v>38166667</v>
      </c>
      <c r="F41" s="6">
        <v>229</v>
      </c>
      <c r="G41" s="6" t="s">
        <v>2041</v>
      </c>
      <c r="H41" s="6" t="s">
        <v>2045</v>
      </c>
      <c r="I41" s="7">
        <v>42872</v>
      </c>
      <c r="J41" s="8" t="s">
        <v>3654</v>
      </c>
    </row>
    <row r="42" spans="1:10" ht="76.5" x14ac:dyDescent="0.25">
      <c r="A42" s="3">
        <v>2017</v>
      </c>
      <c r="B42" s="11" t="s">
        <v>3655</v>
      </c>
      <c r="C42" s="11" t="s">
        <v>3656</v>
      </c>
      <c r="D42" s="10" t="s">
        <v>1985</v>
      </c>
      <c r="E42" s="22">
        <v>12375000</v>
      </c>
      <c r="F42" s="6">
        <v>219</v>
      </c>
      <c r="G42" s="6" t="s">
        <v>2041</v>
      </c>
      <c r="H42" s="6" t="s">
        <v>2045</v>
      </c>
      <c r="I42" s="7">
        <v>42874</v>
      </c>
      <c r="J42" s="8" t="s">
        <v>3657</v>
      </c>
    </row>
    <row r="43" spans="1:10" ht="89.25" x14ac:dyDescent="0.25">
      <c r="A43" s="3">
        <v>2017</v>
      </c>
      <c r="B43" s="11" t="s">
        <v>3658</v>
      </c>
      <c r="C43" s="11" t="s">
        <v>3659</v>
      </c>
      <c r="D43" s="10" t="s">
        <v>1650</v>
      </c>
      <c r="E43" s="22">
        <v>32500000</v>
      </c>
      <c r="F43" s="6">
        <v>195</v>
      </c>
      <c r="G43" s="6" t="s">
        <v>2041</v>
      </c>
      <c r="H43" s="6" t="s">
        <v>2045</v>
      </c>
      <c r="I43" s="7">
        <v>42877</v>
      </c>
      <c r="J43" s="8" t="s">
        <v>3660</v>
      </c>
    </row>
    <row r="44" spans="1:10" ht="51" x14ac:dyDescent="0.25">
      <c r="A44" s="3">
        <v>2017</v>
      </c>
      <c r="B44" s="11" t="s">
        <v>3661</v>
      </c>
      <c r="C44" s="11" t="s">
        <v>3662</v>
      </c>
      <c r="D44" s="10" t="s">
        <v>1972</v>
      </c>
      <c r="E44" s="22">
        <v>35000000</v>
      </c>
      <c r="F44" s="6">
        <v>210</v>
      </c>
      <c r="G44" s="6" t="s">
        <v>2041</v>
      </c>
      <c r="H44" s="6" t="s">
        <v>2045</v>
      </c>
      <c r="I44" s="7">
        <v>42877</v>
      </c>
      <c r="J44" s="8" t="s">
        <v>3663</v>
      </c>
    </row>
    <row r="45" spans="1:10" ht="127.5" x14ac:dyDescent="0.25">
      <c r="A45" s="3">
        <v>2017</v>
      </c>
      <c r="B45" s="11" t="s">
        <v>3664</v>
      </c>
      <c r="C45" s="11" t="s">
        <v>3665</v>
      </c>
      <c r="D45" s="10" t="s">
        <v>1723</v>
      </c>
      <c r="E45" s="22">
        <v>41066667</v>
      </c>
      <c r="F45" s="6">
        <v>218</v>
      </c>
      <c r="G45" s="6" t="s">
        <v>2041</v>
      </c>
      <c r="H45" s="6" t="s">
        <v>2045</v>
      </c>
      <c r="I45" s="7">
        <v>42877</v>
      </c>
      <c r="J45" s="8" t="s">
        <v>3666</v>
      </c>
    </row>
    <row r="46" spans="1:10" ht="51" x14ac:dyDescent="0.25">
      <c r="A46" s="3">
        <v>2017</v>
      </c>
      <c r="B46" s="11" t="s">
        <v>3667</v>
      </c>
      <c r="C46" s="11" t="s">
        <v>3668</v>
      </c>
      <c r="D46" s="10" t="s">
        <v>1705</v>
      </c>
      <c r="E46" s="22">
        <v>9250000</v>
      </c>
      <c r="F46" s="6">
        <v>217</v>
      </c>
      <c r="G46" s="6" t="s">
        <v>2041</v>
      </c>
      <c r="H46" s="6" t="s">
        <v>2045</v>
      </c>
      <c r="I46" s="7">
        <v>42878</v>
      </c>
      <c r="J46" s="8" t="s">
        <v>3669</v>
      </c>
    </row>
    <row r="47" spans="1:10" ht="89.25" x14ac:dyDescent="0.25">
      <c r="A47" s="3">
        <v>2017</v>
      </c>
      <c r="B47" s="11" t="s">
        <v>3670</v>
      </c>
      <c r="C47" s="11" t="s">
        <v>3671</v>
      </c>
      <c r="D47" s="10" t="s">
        <v>3672</v>
      </c>
      <c r="E47" s="22">
        <v>47233333</v>
      </c>
      <c r="F47" s="6">
        <v>216</v>
      </c>
      <c r="G47" s="6" t="s">
        <v>2041</v>
      </c>
      <c r="H47" s="6" t="s">
        <v>2045</v>
      </c>
      <c r="I47" s="7">
        <v>42879</v>
      </c>
      <c r="J47" s="8" t="s">
        <v>3673</v>
      </c>
    </row>
    <row r="48" spans="1:10" ht="63.75" x14ac:dyDescent="0.25">
      <c r="A48" s="3">
        <v>2017</v>
      </c>
      <c r="B48" s="11" t="s">
        <v>3674</v>
      </c>
      <c r="C48" s="11" t="s">
        <v>3675</v>
      </c>
      <c r="D48" s="10" t="s">
        <v>3676</v>
      </c>
      <c r="E48" s="22">
        <v>87200000</v>
      </c>
      <c r="F48" s="6">
        <v>215</v>
      </c>
      <c r="G48" s="6" t="s">
        <v>2041</v>
      </c>
      <c r="H48" s="6" t="s">
        <v>2045</v>
      </c>
      <c r="I48" s="7">
        <v>42879</v>
      </c>
      <c r="J48" s="8" t="s">
        <v>3677</v>
      </c>
    </row>
    <row r="49" spans="1:10" ht="76.5" x14ac:dyDescent="0.25">
      <c r="A49" s="3">
        <v>2017</v>
      </c>
      <c r="B49" s="11" t="s">
        <v>3678</v>
      </c>
      <c r="C49" s="11" t="s">
        <v>3679</v>
      </c>
      <c r="D49" s="10" t="s">
        <v>3680</v>
      </c>
      <c r="E49" s="22">
        <v>9450000</v>
      </c>
      <c r="F49" s="6">
        <v>90</v>
      </c>
      <c r="G49" s="6" t="s">
        <v>2041</v>
      </c>
      <c r="H49" s="6" t="s">
        <v>2045</v>
      </c>
      <c r="I49" s="7">
        <v>42879</v>
      </c>
      <c r="J49" s="8" t="s">
        <v>3681</v>
      </c>
    </row>
    <row r="50" spans="1:10" ht="51" x14ac:dyDescent="0.25">
      <c r="A50" s="3">
        <v>2017</v>
      </c>
      <c r="B50" s="11" t="s">
        <v>3682</v>
      </c>
      <c r="C50" s="11" t="s">
        <v>3683</v>
      </c>
      <c r="D50" s="10" t="s">
        <v>3684</v>
      </c>
      <c r="E50" s="22">
        <v>464980600</v>
      </c>
      <c r="F50" s="6">
        <v>60</v>
      </c>
      <c r="G50" s="6" t="s">
        <v>3685</v>
      </c>
      <c r="H50" s="6" t="s">
        <v>3686</v>
      </c>
      <c r="I50" s="7">
        <v>42879</v>
      </c>
      <c r="J50" s="8" t="s">
        <v>3687</v>
      </c>
    </row>
    <row r="51" spans="1:10" ht="76.5" x14ac:dyDescent="0.25">
      <c r="A51" s="3">
        <v>2017</v>
      </c>
      <c r="B51" s="11" t="s">
        <v>3688</v>
      </c>
      <c r="C51" s="11" t="s">
        <v>3689</v>
      </c>
      <c r="D51" s="10" t="s">
        <v>3690</v>
      </c>
      <c r="E51" s="22">
        <v>41066667</v>
      </c>
      <c r="F51" s="6">
        <v>210</v>
      </c>
      <c r="G51" s="6" t="s">
        <v>2041</v>
      </c>
      <c r="H51" s="6" t="s">
        <v>2045</v>
      </c>
      <c r="I51" s="7">
        <v>42885</v>
      </c>
      <c r="J51" s="8" t="s">
        <v>3691</v>
      </c>
    </row>
    <row r="52" spans="1:10" ht="63.75" x14ac:dyDescent="0.25">
      <c r="A52" s="3">
        <v>2017</v>
      </c>
      <c r="B52" s="11" t="s">
        <v>3692</v>
      </c>
      <c r="C52" s="11" t="s">
        <v>3693</v>
      </c>
      <c r="D52" s="10" t="s">
        <v>3694</v>
      </c>
      <c r="E52" s="22">
        <v>22890000</v>
      </c>
      <c r="F52" s="6">
        <v>210</v>
      </c>
      <c r="G52" s="6" t="s">
        <v>2041</v>
      </c>
      <c r="H52" s="6" t="s">
        <v>2045</v>
      </c>
      <c r="I52" s="7">
        <v>42885</v>
      </c>
      <c r="J52" s="8" t="s">
        <v>3695</v>
      </c>
    </row>
    <row r="53" spans="1:10" ht="76.5" x14ac:dyDescent="0.25">
      <c r="A53" s="3">
        <v>2017</v>
      </c>
      <c r="B53" s="11" t="s">
        <v>3696</v>
      </c>
      <c r="C53" s="11" t="s">
        <v>3697</v>
      </c>
      <c r="D53" s="10" t="s">
        <v>3698</v>
      </c>
      <c r="E53" s="22">
        <v>87200000</v>
      </c>
      <c r="F53" s="6">
        <v>210</v>
      </c>
      <c r="G53" s="6" t="s">
        <v>2041</v>
      </c>
      <c r="H53" s="6" t="s">
        <v>2045</v>
      </c>
      <c r="I53" s="7">
        <v>42885</v>
      </c>
      <c r="J53" s="8" t="s">
        <v>3699</v>
      </c>
    </row>
    <row r="54" spans="1:10" ht="127.5" x14ac:dyDescent="0.25">
      <c r="A54" s="3">
        <v>2017</v>
      </c>
      <c r="B54" s="11" t="s">
        <v>3700</v>
      </c>
      <c r="C54" s="11" t="s">
        <v>3701</v>
      </c>
      <c r="D54" s="10" t="s">
        <v>3702</v>
      </c>
      <c r="E54" s="22">
        <v>87200000</v>
      </c>
      <c r="F54" s="6">
        <v>206</v>
      </c>
      <c r="G54" s="6" t="s">
        <v>2041</v>
      </c>
      <c r="H54" s="6" t="s">
        <v>2045</v>
      </c>
      <c r="I54" s="7">
        <v>42885</v>
      </c>
      <c r="J54" s="8" t="s">
        <v>3703</v>
      </c>
    </row>
    <row r="55" spans="1:10" ht="76.5" x14ac:dyDescent="0.25">
      <c r="A55" s="3">
        <v>2017</v>
      </c>
      <c r="B55" s="11" t="s">
        <v>3704</v>
      </c>
      <c r="C55" s="11" t="s">
        <v>3705</v>
      </c>
      <c r="D55" s="10" t="s">
        <v>3706</v>
      </c>
      <c r="E55" s="22">
        <v>3200000</v>
      </c>
      <c r="F55" s="6">
        <v>60</v>
      </c>
      <c r="G55" s="6" t="s">
        <v>2041</v>
      </c>
      <c r="H55" s="6" t="s">
        <v>2045</v>
      </c>
      <c r="I55" s="7">
        <v>42885</v>
      </c>
      <c r="J55" s="8" t="s">
        <v>3707</v>
      </c>
    </row>
    <row r="56" spans="1:10" ht="51" x14ac:dyDescent="0.25">
      <c r="A56" s="3">
        <v>2017</v>
      </c>
      <c r="B56" s="11" t="s">
        <v>3708</v>
      </c>
      <c r="C56" s="11" t="s">
        <v>3709</v>
      </c>
      <c r="D56" s="10" t="s">
        <v>2031</v>
      </c>
      <c r="E56" s="22">
        <v>30000000</v>
      </c>
      <c r="F56" s="6">
        <v>180</v>
      </c>
      <c r="G56" s="6" t="s">
        <v>2041</v>
      </c>
      <c r="H56" s="6" t="s">
        <v>2045</v>
      </c>
      <c r="I56" s="7">
        <v>42885</v>
      </c>
      <c r="J56" s="8" t="s">
        <v>3710</v>
      </c>
    </row>
    <row r="57" spans="1:10" ht="127.5" x14ac:dyDescent="0.25">
      <c r="A57" s="3">
        <v>2017</v>
      </c>
      <c r="B57" s="11" t="s">
        <v>3711</v>
      </c>
      <c r="C57" s="11" t="s">
        <v>1324</v>
      </c>
      <c r="D57" s="10" t="s">
        <v>1723</v>
      </c>
      <c r="E57" s="22">
        <v>38866667</v>
      </c>
      <c r="F57" s="6">
        <v>210</v>
      </c>
      <c r="G57" s="6" t="s">
        <v>2041</v>
      </c>
      <c r="H57" s="6" t="s">
        <v>2045</v>
      </c>
      <c r="I57" s="7">
        <v>42885</v>
      </c>
      <c r="J57" s="8" t="s">
        <v>3712</v>
      </c>
    </row>
    <row r="58" spans="1:10" ht="102" x14ac:dyDescent="0.25">
      <c r="A58" s="3">
        <v>2017</v>
      </c>
      <c r="B58" s="11" t="s">
        <v>3713</v>
      </c>
      <c r="C58" s="11" t="s">
        <v>1361</v>
      </c>
      <c r="D58" s="10" t="s">
        <v>1681</v>
      </c>
      <c r="E58" s="22">
        <v>56180000</v>
      </c>
      <c r="F58" s="6">
        <v>210</v>
      </c>
      <c r="G58" s="6" t="s">
        <v>2041</v>
      </c>
      <c r="H58" s="6" t="s">
        <v>2045</v>
      </c>
      <c r="I58" s="7">
        <v>42886</v>
      </c>
      <c r="J58" s="8" t="s">
        <v>3714</v>
      </c>
    </row>
    <row r="59" spans="1:10" ht="63.75" x14ac:dyDescent="0.25">
      <c r="A59" s="3">
        <v>2017</v>
      </c>
      <c r="B59" s="11" t="s">
        <v>3715</v>
      </c>
      <c r="C59" s="11" t="s">
        <v>1059</v>
      </c>
      <c r="D59" s="10" t="s">
        <v>1787</v>
      </c>
      <c r="E59" s="22">
        <v>56180000</v>
      </c>
      <c r="F59" s="6">
        <v>225</v>
      </c>
      <c r="G59" s="6" t="s">
        <v>2041</v>
      </c>
      <c r="H59" s="6" t="s">
        <v>2045</v>
      </c>
      <c r="I59" s="7">
        <v>42886</v>
      </c>
      <c r="J59" s="8" t="s">
        <v>3716</v>
      </c>
    </row>
    <row r="60" spans="1:10" ht="165.75" x14ac:dyDescent="0.25">
      <c r="A60" s="19">
        <v>2017</v>
      </c>
      <c r="B60" s="11" t="s">
        <v>3717</v>
      </c>
      <c r="C60" s="11" t="s">
        <v>3718</v>
      </c>
      <c r="D60" s="10" t="s">
        <v>3719</v>
      </c>
      <c r="E60" s="22">
        <v>73698609</v>
      </c>
      <c r="F60" s="6">
        <v>270</v>
      </c>
      <c r="G60" s="6" t="s">
        <v>2041</v>
      </c>
      <c r="H60" s="6" t="s">
        <v>2856</v>
      </c>
      <c r="I60" s="7">
        <v>42886</v>
      </c>
      <c r="J60" s="8" t="s">
        <v>3720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A2" sqref="A2"/>
    </sheetView>
  </sheetViews>
  <sheetFormatPr baseColWidth="10" defaultRowHeight="15" x14ac:dyDescent="0.25"/>
  <cols>
    <col min="1" max="1" width="10.85546875" bestFit="1" customWidth="1"/>
    <col min="2" max="2" width="16.7109375" bestFit="1" customWidth="1"/>
    <col min="3" max="3" width="51.42578125" bestFit="1" customWidth="1"/>
    <col min="4" max="4" width="46.7109375" customWidth="1"/>
    <col min="5" max="5" width="12" bestFit="1" customWidth="1"/>
    <col min="6" max="6" width="6.85546875" bestFit="1" customWidth="1"/>
    <col min="7" max="7" width="27.42578125" customWidth="1"/>
    <col min="8" max="8" width="19.7109375" customWidth="1"/>
    <col min="9" max="9" width="11"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25.5" x14ac:dyDescent="0.25">
      <c r="A2" s="3">
        <v>2017</v>
      </c>
      <c r="B2" s="11" t="s">
        <v>3721</v>
      </c>
      <c r="C2" s="11" t="s">
        <v>2858</v>
      </c>
      <c r="D2" s="20" t="s">
        <v>3722</v>
      </c>
      <c r="E2" s="21">
        <v>567588672.25</v>
      </c>
      <c r="F2" s="11">
        <v>360</v>
      </c>
      <c r="G2" s="11" t="s">
        <v>2042</v>
      </c>
      <c r="H2" s="11" t="s">
        <v>2046</v>
      </c>
      <c r="I2" s="18">
        <v>42887</v>
      </c>
      <c r="J2" s="11" t="s">
        <v>2042</v>
      </c>
    </row>
    <row r="3" spans="1:10" ht="51" x14ac:dyDescent="0.25">
      <c r="A3" s="3">
        <v>2017</v>
      </c>
      <c r="B3" s="11" t="s">
        <v>3723</v>
      </c>
      <c r="C3" s="11" t="s">
        <v>3718</v>
      </c>
      <c r="D3" s="20" t="s">
        <v>3724</v>
      </c>
      <c r="E3" s="21">
        <v>75191893.569999993</v>
      </c>
      <c r="F3" s="11">
        <v>259</v>
      </c>
      <c r="G3" s="11" t="s">
        <v>2042</v>
      </c>
      <c r="H3" s="11" t="s">
        <v>2856</v>
      </c>
      <c r="I3" s="18">
        <v>42894</v>
      </c>
      <c r="J3" s="11" t="s">
        <v>2042</v>
      </c>
    </row>
    <row r="4" spans="1:10" ht="51" x14ac:dyDescent="0.25">
      <c r="A4" s="3">
        <v>2017</v>
      </c>
      <c r="B4" s="11" t="s">
        <v>3725</v>
      </c>
      <c r="C4" s="11" t="s">
        <v>3718</v>
      </c>
      <c r="D4" s="20" t="s">
        <v>3726</v>
      </c>
      <c r="E4" s="21">
        <v>58818207.350000001</v>
      </c>
      <c r="F4" s="11">
        <v>259</v>
      </c>
      <c r="G4" s="11" t="s">
        <v>2042</v>
      </c>
      <c r="H4" s="11" t="s">
        <v>2856</v>
      </c>
      <c r="I4" s="18">
        <v>42894</v>
      </c>
      <c r="J4" s="11" t="s">
        <v>2042</v>
      </c>
    </row>
    <row r="5" spans="1:10" ht="51" x14ac:dyDescent="0.25">
      <c r="A5" s="3">
        <v>2017</v>
      </c>
      <c r="B5" s="11" t="s">
        <v>3727</v>
      </c>
      <c r="C5" s="11" t="s">
        <v>3728</v>
      </c>
      <c r="D5" s="20" t="s">
        <v>3729</v>
      </c>
      <c r="E5" s="21">
        <v>7740019.1699999999</v>
      </c>
      <c r="F5" s="11">
        <v>259</v>
      </c>
      <c r="G5" s="11" t="s">
        <v>2042</v>
      </c>
      <c r="H5" s="11" t="s">
        <v>2856</v>
      </c>
      <c r="I5" s="18">
        <v>42894</v>
      </c>
      <c r="J5" s="11" t="s">
        <v>2042</v>
      </c>
    </row>
    <row r="6" spans="1:10" ht="25.5" x14ac:dyDescent="0.25">
      <c r="A6" s="3">
        <v>2017</v>
      </c>
      <c r="B6" s="11" t="s">
        <v>3730</v>
      </c>
      <c r="C6" s="11" t="s">
        <v>3731</v>
      </c>
      <c r="D6" s="20" t="s">
        <v>3732</v>
      </c>
      <c r="E6" s="21">
        <v>8274875</v>
      </c>
      <c r="F6" s="11">
        <v>60</v>
      </c>
      <c r="G6" s="11" t="s">
        <v>2042</v>
      </c>
      <c r="H6" s="11" t="s">
        <v>2856</v>
      </c>
      <c r="I6" s="18">
        <v>42913</v>
      </c>
      <c r="J6" s="11" t="s">
        <v>2042</v>
      </c>
    </row>
    <row r="7" spans="1:10" ht="102" x14ac:dyDescent="0.25">
      <c r="A7" s="3">
        <v>2017</v>
      </c>
      <c r="B7" s="11" t="s">
        <v>3733</v>
      </c>
      <c r="C7" s="11" t="s">
        <v>3734</v>
      </c>
      <c r="D7" s="20" t="s">
        <v>3735</v>
      </c>
      <c r="E7" s="21">
        <v>725483</v>
      </c>
      <c r="F7" s="11">
        <v>360</v>
      </c>
      <c r="G7" s="11" t="s">
        <v>3736</v>
      </c>
      <c r="H7" s="11" t="s">
        <v>3294</v>
      </c>
      <c r="I7" s="18">
        <v>42888</v>
      </c>
      <c r="J7" s="3" t="str">
        <f>VLOOKUP(B7,'[1]CONTRATOS NUEVOS 2017'!$B$13:$D$1345,3,FALSE)</f>
        <v>17-12-6693910</v>
      </c>
    </row>
    <row r="8" spans="1:10" ht="76.5" x14ac:dyDescent="0.25">
      <c r="A8" s="3">
        <v>2017</v>
      </c>
      <c r="B8" s="11" t="s">
        <v>3737</v>
      </c>
      <c r="C8" s="11" t="s">
        <v>3738</v>
      </c>
      <c r="D8" s="20" t="s">
        <v>3386</v>
      </c>
      <c r="E8" s="21">
        <v>38850000</v>
      </c>
      <c r="F8" s="11">
        <v>206</v>
      </c>
      <c r="G8" s="11" t="s">
        <v>2041</v>
      </c>
      <c r="H8" s="11" t="s">
        <v>2045</v>
      </c>
      <c r="I8" s="18">
        <v>42887</v>
      </c>
      <c r="J8" s="3" t="str">
        <f>VLOOKUP(B8,'[1]CONTRATOS NUEVOS 2017'!$B$13:$D$1345,3,FALSE)</f>
        <v>17-12-6666871</v>
      </c>
    </row>
    <row r="9" spans="1:10" ht="76.5" x14ac:dyDescent="0.25">
      <c r="A9" s="3">
        <v>2017</v>
      </c>
      <c r="B9" s="11" t="s">
        <v>3739</v>
      </c>
      <c r="C9" s="11" t="s">
        <v>1128</v>
      </c>
      <c r="D9" s="20" t="s">
        <v>2014</v>
      </c>
      <c r="E9" s="21">
        <v>55650000</v>
      </c>
      <c r="F9" s="11">
        <v>206</v>
      </c>
      <c r="G9" s="11" t="s">
        <v>2041</v>
      </c>
      <c r="H9" s="11" t="s">
        <v>2045</v>
      </c>
      <c r="I9" s="18">
        <v>42888</v>
      </c>
      <c r="J9" s="3" t="str">
        <f>VLOOKUP(B9,'[1]CONTRATOS NUEVOS 2017'!$B$13:$D$1345,3,FALSE)</f>
        <v>17-12-6666935</v>
      </c>
    </row>
    <row r="10" spans="1:10" ht="76.5" x14ac:dyDescent="0.25">
      <c r="A10" s="3">
        <v>2017</v>
      </c>
      <c r="B10" s="11" t="s">
        <v>3740</v>
      </c>
      <c r="C10" s="11" t="s">
        <v>1575</v>
      </c>
      <c r="D10" s="20" t="s">
        <v>2014</v>
      </c>
      <c r="E10" s="21">
        <v>55650000</v>
      </c>
      <c r="F10" s="11">
        <v>206</v>
      </c>
      <c r="G10" s="11" t="s">
        <v>2041</v>
      </c>
      <c r="H10" s="11" t="s">
        <v>2045</v>
      </c>
      <c r="I10" s="18">
        <v>42888</v>
      </c>
      <c r="J10" s="3" t="str">
        <f>VLOOKUP(B10,'[1]CONTRATOS NUEVOS 2017'!$B$13:$D$1345,3,FALSE)</f>
        <v>17-12-6667122</v>
      </c>
    </row>
    <row r="11" spans="1:10" ht="51" x14ac:dyDescent="0.25">
      <c r="A11" s="3">
        <v>2017</v>
      </c>
      <c r="B11" s="11" t="s">
        <v>3741</v>
      </c>
      <c r="C11" s="11" t="s">
        <v>1136</v>
      </c>
      <c r="D11" s="20" t="s">
        <v>1972</v>
      </c>
      <c r="E11" s="21">
        <v>35333333</v>
      </c>
      <c r="F11" s="11">
        <v>206</v>
      </c>
      <c r="G11" s="11" t="s">
        <v>2041</v>
      </c>
      <c r="H11" s="11" t="s">
        <v>2045</v>
      </c>
      <c r="I11" s="18">
        <v>42888</v>
      </c>
      <c r="J11" s="3" t="str">
        <f>VLOOKUP(B11,'[1]CONTRATOS NUEVOS 2017'!$B$13:$D$1345,3,FALSE)</f>
        <v>17-12-6688947</v>
      </c>
    </row>
    <row r="12" spans="1:10" ht="178.5" x14ac:dyDescent="0.25">
      <c r="A12" s="3">
        <v>2017</v>
      </c>
      <c r="B12" s="11" t="s">
        <v>3742</v>
      </c>
      <c r="C12" s="11" t="s">
        <v>3743</v>
      </c>
      <c r="D12" s="20" t="s">
        <v>3744</v>
      </c>
      <c r="E12" s="21">
        <v>49000000</v>
      </c>
      <c r="F12" s="11">
        <v>205</v>
      </c>
      <c r="G12" s="11" t="s">
        <v>2041</v>
      </c>
      <c r="H12" s="11" t="s">
        <v>2045</v>
      </c>
      <c r="I12" s="18">
        <v>42888</v>
      </c>
      <c r="J12" s="3" t="str">
        <f>VLOOKUP(B12,'[1]CONTRATOS NUEVOS 2017'!$B$13:$D$1345,3,FALSE)</f>
        <v>17-12-6689762</v>
      </c>
    </row>
    <row r="13" spans="1:10" ht="63.75" x14ac:dyDescent="0.25">
      <c r="A13" s="3">
        <v>2017</v>
      </c>
      <c r="B13" s="11" t="s">
        <v>3745</v>
      </c>
      <c r="C13" s="11" t="s">
        <v>3746</v>
      </c>
      <c r="D13" s="20" t="s">
        <v>1706</v>
      </c>
      <c r="E13" s="21">
        <v>22400000</v>
      </c>
      <c r="F13" s="11">
        <v>206</v>
      </c>
      <c r="G13" s="11" t="s">
        <v>2041</v>
      </c>
      <c r="H13" s="11" t="s">
        <v>2045</v>
      </c>
      <c r="I13" s="18">
        <v>42888</v>
      </c>
      <c r="J13" s="3" t="str">
        <f>VLOOKUP(B13,'[1]CONTRATOS NUEVOS 2017'!$B$13:$D$1345,3,FALSE)</f>
        <v>17-12-6689821</v>
      </c>
    </row>
    <row r="14" spans="1:10" ht="114.75" x14ac:dyDescent="0.25">
      <c r="A14" s="3">
        <v>2017</v>
      </c>
      <c r="B14" s="11" t="s">
        <v>3747</v>
      </c>
      <c r="C14" s="11" t="s">
        <v>1574</v>
      </c>
      <c r="D14" s="20" t="s">
        <v>2020</v>
      </c>
      <c r="E14" s="21">
        <v>55650000</v>
      </c>
      <c r="F14" s="11">
        <v>206</v>
      </c>
      <c r="G14" s="11" t="s">
        <v>2041</v>
      </c>
      <c r="H14" s="11" t="s">
        <v>2045</v>
      </c>
      <c r="I14" s="18">
        <v>42888</v>
      </c>
      <c r="J14" s="3" t="str">
        <f>VLOOKUP(B14,'[1]CONTRATOS NUEVOS 2017'!$B$13:$D$1345,3,FALSE)</f>
        <v>17-12-6689965</v>
      </c>
    </row>
    <row r="15" spans="1:10" ht="127.5" x14ac:dyDescent="0.25">
      <c r="A15" s="3">
        <v>2017</v>
      </c>
      <c r="B15" s="11" t="s">
        <v>3748</v>
      </c>
      <c r="C15" s="11" t="s">
        <v>3749</v>
      </c>
      <c r="D15" s="20" t="s">
        <v>3750</v>
      </c>
      <c r="E15" s="21">
        <v>10472000</v>
      </c>
      <c r="F15" s="11">
        <v>360</v>
      </c>
      <c r="G15" s="11" t="s">
        <v>3751</v>
      </c>
      <c r="H15" s="11" t="s">
        <v>2046</v>
      </c>
      <c r="I15" s="18">
        <v>42891</v>
      </c>
      <c r="J15" s="3" t="str">
        <f>VLOOKUP(B15,'[1]CONTRATOS NUEVOS 2017'!$B$13:$D$1345,3,FALSE)</f>
        <v>17-13-6585562</v>
      </c>
    </row>
    <row r="16" spans="1:10" ht="63.75" x14ac:dyDescent="0.25">
      <c r="A16" s="3">
        <v>2017</v>
      </c>
      <c r="B16" s="11" t="s">
        <v>3752</v>
      </c>
      <c r="C16" s="11" t="s">
        <v>3749</v>
      </c>
      <c r="D16" s="20" t="s">
        <v>3753</v>
      </c>
      <c r="E16" s="21">
        <v>19800000</v>
      </c>
      <c r="F16" s="11">
        <v>360</v>
      </c>
      <c r="G16" s="11" t="s">
        <v>3751</v>
      </c>
      <c r="H16" s="11" t="s">
        <v>2046</v>
      </c>
      <c r="I16" s="18">
        <v>42891</v>
      </c>
      <c r="J16" s="3" t="str">
        <f>VLOOKUP(B16,'[1]CONTRATOS NUEVOS 2017'!$B$13:$D$1345,3,FALSE)</f>
        <v>17-13-6583591</v>
      </c>
    </row>
    <row r="17" spans="1:10" ht="127.5" x14ac:dyDescent="0.25">
      <c r="A17" s="3">
        <v>2017</v>
      </c>
      <c r="B17" s="11" t="s">
        <v>3754</v>
      </c>
      <c r="C17" s="11" t="s">
        <v>2877</v>
      </c>
      <c r="D17" s="20" t="s">
        <v>1723</v>
      </c>
      <c r="E17" s="21">
        <v>38133333</v>
      </c>
      <c r="F17" s="11">
        <v>204</v>
      </c>
      <c r="G17" s="11" t="s">
        <v>2041</v>
      </c>
      <c r="H17" s="11" t="s">
        <v>2045</v>
      </c>
      <c r="I17" s="18">
        <v>42892</v>
      </c>
      <c r="J17" s="3" t="str">
        <f>VLOOKUP(B17,'[1]CONTRATOS NUEVOS 2017'!$B$13:$D$1345,3,FALSE)</f>
        <v>17-12-6690089</v>
      </c>
    </row>
    <row r="18" spans="1:10" ht="51" x14ac:dyDescent="0.25">
      <c r="A18" s="3">
        <v>2017</v>
      </c>
      <c r="B18" s="11" t="s">
        <v>3755</v>
      </c>
      <c r="C18" s="11" t="s">
        <v>3756</v>
      </c>
      <c r="D18" s="20" t="s">
        <v>1705</v>
      </c>
      <c r="E18" s="21">
        <v>9000000</v>
      </c>
      <c r="F18" s="11">
        <v>203</v>
      </c>
      <c r="G18" s="11" t="s">
        <v>2041</v>
      </c>
      <c r="H18" s="11" t="s">
        <v>2045</v>
      </c>
      <c r="I18" s="18">
        <v>42893</v>
      </c>
      <c r="J18" s="3" t="str">
        <f>VLOOKUP(B18,'[1]CONTRATOS NUEVOS 2017'!$B$13:$D$1345,3,FALSE)</f>
        <v>17-12-6690169</v>
      </c>
    </row>
    <row r="19" spans="1:10" ht="76.5" x14ac:dyDescent="0.25">
      <c r="A19" s="3">
        <v>2017</v>
      </c>
      <c r="B19" s="11" t="s">
        <v>3757</v>
      </c>
      <c r="C19" s="11" t="s">
        <v>1245</v>
      </c>
      <c r="D19" s="20" t="s">
        <v>1877</v>
      </c>
      <c r="E19" s="21">
        <v>39783333</v>
      </c>
      <c r="F19" s="11">
        <v>203</v>
      </c>
      <c r="G19" s="11" t="s">
        <v>2041</v>
      </c>
      <c r="H19" s="11" t="s">
        <v>2045</v>
      </c>
      <c r="I19" s="18">
        <v>42893</v>
      </c>
      <c r="J19" s="3" t="str">
        <f>VLOOKUP(B19,'[1]CONTRATOS NUEVOS 2017'!$B$13:$D$1345,3,FALSE)</f>
        <v>17-12-6690209</v>
      </c>
    </row>
    <row r="20" spans="1:10" ht="102" x14ac:dyDescent="0.25">
      <c r="A20" s="3">
        <v>2017</v>
      </c>
      <c r="B20" s="11" t="s">
        <v>3758</v>
      </c>
      <c r="C20" s="11" t="s">
        <v>3759</v>
      </c>
      <c r="D20" s="20" t="s">
        <v>3760</v>
      </c>
      <c r="E20" s="21">
        <v>22400000</v>
      </c>
      <c r="F20" s="11">
        <v>203</v>
      </c>
      <c r="G20" s="11" t="s">
        <v>2041</v>
      </c>
      <c r="H20" s="11" t="s">
        <v>2045</v>
      </c>
      <c r="I20" s="18">
        <v>42893</v>
      </c>
      <c r="J20" s="3" t="str">
        <f>VLOOKUP(B20,'[1]CONTRATOS NUEVOS 2017'!$B$13:$D$1345,3,FALSE)</f>
        <v>17-12-6701281</v>
      </c>
    </row>
    <row r="21" spans="1:10" ht="114.75" x14ac:dyDescent="0.25">
      <c r="A21" s="3">
        <v>2017</v>
      </c>
      <c r="B21" s="11" t="s">
        <v>3761</v>
      </c>
      <c r="C21" s="11" t="s">
        <v>1374</v>
      </c>
      <c r="D21" s="20" t="s">
        <v>1940</v>
      </c>
      <c r="E21" s="21">
        <v>38500000</v>
      </c>
      <c r="F21" s="11">
        <v>202</v>
      </c>
      <c r="G21" s="11" t="s">
        <v>2041</v>
      </c>
      <c r="H21" s="11" t="s">
        <v>2045</v>
      </c>
      <c r="I21" s="18">
        <v>42894</v>
      </c>
      <c r="J21" s="3" t="str">
        <f>VLOOKUP(B21,'[1]CONTRATOS NUEVOS 2017'!$B$13:$D$1345,3,FALSE)</f>
        <v>17-12-6701762</v>
      </c>
    </row>
    <row r="22" spans="1:10" ht="76.5" x14ac:dyDescent="0.25">
      <c r="A22" s="3">
        <v>2017</v>
      </c>
      <c r="B22" s="11" t="s">
        <v>3762</v>
      </c>
      <c r="C22" s="11" t="s">
        <v>1186</v>
      </c>
      <c r="D22" s="20" t="s">
        <v>3763</v>
      </c>
      <c r="E22" s="21">
        <v>13000000</v>
      </c>
      <c r="F22" s="11">
        <v>60</v>
      </c>
      <c r="G22" s="11" t="s">
        <v>2041</v>
      </c>
      <c r="H22" s="11" t="s">
        <v>2045</v>
      </c>
      <c r="I22" s="18">
        <v>42894</v>
      </c>
      <c r="J22" s="3" t="str">
        <f>VLOOKUP(B22,'[1]CONTRATOS NUEVOS 2017'!$B$13:$D$1345,3,FALSE)</f>
        <v>17-12-6702260</v>
      </c>
    </row>
    <row r="23" spans="1:10" ht="102" x14ac:dyDescent="0.25">
      <c r="A23" s="3">
        <v>2017</v>
      </c>
      <c r="B23" s="11" t="s">
        <v>3764</v>
      </c>
      <c r="C23" s="11" t="s">
        <v>3765</v>
      </c>
      <c r="D23" s="20" t="s">
        <v>3766</v>
      </c>
      <c r="E23" s="21">
        <v>514968524</v>
      </c>
      <c r="F23" s="11">
        <v>300</v>
      </c>
      <c r="G23" s="11" t="s">
        <v>2913</v>
      </c>
      <c r="H23" s="11" t="s">
        <v>2046</v>
      </c>
      <c r="I23" s="18">
        <v>42894</v>
      </c>
      <c r="J23" s="3" t="str">
        <f>VLOOKUP(B23,'[1]CONTRATOS NUEVOS 2017'!$B$13:$D$1345,3,FALSE)</f>
        <v>17-12-6703181</v>
      </c>
    </row>
    <row r="24" spans="1:10" ht="76.5" x14ac:dyDescent="0.25">
      <c r="A24" s="3">
        <v>2017</v>
      </c>
      <c r="B24" s="11" t="s">
        <v>3767</v>
      </c>
      <c r="C24" s="11" t="s">
        <v>1562</v>
      </c>
      <c r="D24" s="20" t="s">
        <v>2014</v>
      </c>
      <c r="E24" s="21">
        <v>55385000</v>
      </c>
      <c r="F24" s="11">
        <v>209</v>
      </c>
      <c r="G24" s="11" t="s">
        <v>2041</v>
      </c>
      <c r="H24" s="11" t="s">
        <v>2045</v>
      </c>
      <c r="I24" s="18">
        <v>42895</v>
      </c>
      <c r="J24" s="3" t="str">
        <f>VLOOKUP(B24,'[1]CONTRATOS NUEVOS 2017'!$B$13:$D$1345,3,FALSE)</f>
        <v>17-12-6702468</v>
      </c>
    </row>
    <row r="25" spans="1:10" ht="127.5" x14ac:dyDescent="0.25">
      <c r="A25" s="3">
        <v>2017</v>
      </c>
      <c r="B25" s="11" t="s">
        <v>3768</v>
      </c>
      <c r="C25" s="11" t="s">
        <v>3769</v>
      </c>
      <c r="D25" s="20" t="s">
        <v>1723</v>
      </c>
      <c r="E25" s="21">
        <v>38500000</v>
      </c>
      <c r="F25" s="11">
        <v>210</v>
      </c>
      <c r="G25" s="11" t="s">
        <v>2041</v>
      </c>
      <c r="H25" s="11" t="s">
        <v>2045</v>
      </c>
      <c r="I25" s="18">
        <v>42895</v>
      </c>
      <c r="J25" s="3" t="str">
        <f>VLOOKUP(B25,'[1]CONTRATOS NUEVOS 2017'!$B$13:$D$1345,3,FALSE)</f>
        <v>17-12-6702548</v>
      </c>
    </row>
    <row r="26" spans="1:10" ht="76.5" x14ac:dyDescent="0.25">
      <c r="A26" s="3">
        <v>2017</v>
      </c>
      <c r="B26" s="11" t="s">
        <v>3770</v>
      </c>
      <c r="C26" s="11" t="s">
        <v>3771</v>
      </c>
      <c r="D26" s="20" t="s">
        <v>3772</v>
      </c>
      <c r="E26" s="21">
        <v>30788333</v>
      </c>
      <c r="F26" s="11">
        <v>199</v>
      </c>
      <c r="G26" s="11" t="s">
        <v>2041</v>
      </c>
      <c r="H26" s="11" t="s">
        <v>2045</v>
      </c>
      <c r="I26" s="18">
        <v>42895</v>
      </c>
      <c r="J26" s="3" t="str">
        <f>VLOOKUP(B26,'[1]CONTRATOS NUEVOS 2017'!$B$13:$D$1345,3,FALSE)</f>
        <v>17-12-6702714</v>
      </c>
    </row>
    <row r="27" spans="1:10" ht="76.5" x14ac:dyDescent="0.25">
      <c r="A27" s="3">
        <v>2017</v>
      </c>
      <c r="B27" s="11" t="s">
        <v>3773</v>
      </c>
      <c r="C27" s="11" t="s">
        <v>3774</v>
      </c>
      <c r="D27" s="20" t="s">
        <v>1824</v>
      </c>
      <c r="E27" s="21">
        <v>38500000</v>
      </c>
      <c r="F27" s="11">
        <v>199</v>
      </c>
      <c r="G27" s="11" t="s">
        <v>2041</v>
      </c>
      <c r="H27" s="11" t="s">
        <v>2045</v>
      </c>
      <c r="I27" s="18">
        <v>42895</v>
      </c>
      <c r="J27" s="3" t="str">
        <f>VLOOKUP(B27,'[1]CONTRATOS NUEVOS 2017'!$B$13:$D$1345,3,FALSE)</f>
        <v>17-12-6702791</v>
      </c>
    </row>
    <row r="28" spans="1:10" ht="76.5" x14ac:dyDescent="0.25">
      <c r="A28" s="3">
        <v>2017</v>
      </c>
      <c r="B28" s="11" t="s">
        <v>3775</v>
      </c>
      <c r="C28" s="11" t="s">
        <v>3776</v>
      </c>
      <c r="D28" s="20" t="s">
        <v>3777</v>
      </c>
      <c r="E28" s="21">
        <v>48750000</v>
      </c>
      <c r="F28" s="11">
        <v>195</v>
      </c>
      <c r="G28" s="11" t="s">
        <v>2041</v>
      </c>
      <c r="H28" s="11" t="s">
        <v>2045</v>
      </c>
      <c r="I28" s="18">
        <v>42895</v>
      </c>
      <c r="J28" s="3" t="str">
        <f>VLOOKUP(B28,'[1]CONTRATOS NUEVOS 2017'!$B$13:$D$1345,3,FALSE)</f>
        <v>17-12-6703151</v>
      </c>
    </row>
    <row r="29" spans="1:10" ht="102" x14ac:dyDescent="0.25">
      <c r="A29" s="3">
        <v>2017</v>
      </c>
      <c r="B29" s="11" t="s">
        <v>3778</v>
      </c>
      <c r="C29" s="11" t="s">
        <v>3779</v>
      </c>
      <c r="D29" s="20" t="s">
        <v>1681</v>
      </c>
      <c r="E29" s="21">
        <v>53530000</v>
      </c>
      <c r="F29" s="11">
        <v>198</v>
      </c>
      <c r="G29" s="11" t="s">
        <v>2041</v>
      </c>
      <c r="H29" s="11" t="s">
        <v>2045</v>
      </c>
      <c r="I29" s="18">
        <v>42898</v>
      </c>
      <c r="J29" s="3" t="str">
        <f>VLOOKUP(B29,'[1]CONTRATOS NUEVOS 2017'!$B$13:$D$1345,3,FALSE)</f>
        <v>17-12-6702872</v>
      </c>
    </row>
    <row r="30" spans="1:10" ht="51" x14ac:dyDescent="0.25">
      <c r="A30" s="3">
        <v>2017</v>
      </c>
      <c r="B30" s="11" t="s">
        <v>3780</v>
      </c>
      <c r="C30" s="11" t="s">
        <v>3781</v>
      </c>
      <c r="D30" s="20" t="s">
        <v>3782</v>
      </c>
      <c r="E30" s="21">
        <v>21300000</v>
      </c>
      <c r="F30" s="11">
        <v>180</v>
      </c>
      <c r="G30" s="11" t="s">
        <v>2041</v>
      </c>
      <c r="H30" s="11" t="s">
        <v>2045</v>
      </c>
      <c r="I30" s="18">
        <v>42898</v>
      </c>
      <c r="J30" s="3" t="str">
        <f>VLOOKUP(B30,'[1]CONTRATOS NUEVOS 2017'!$B$13:$D$1345,3,FALSE)</f>
        <v>17-12-6702929</v>
      </c>
    </row>
    <row r="31" spans="1:10" ht="102" x14ac:dyDescent="0.25">
      <c r="A31" s="3">
        <v>2017</v>
      </c>
      <c r="B31" s="11" t="s">
        <v>3783</v>
      </c>
      <c r="C31" s="11" t="s">
        <v>3784</v>
      </c>
      <c r="D31" s="20" t="s">
        <v>3424</v>
      </c>
      <c r="E31" s="21">
        <v>27200000</v>
      </c>
      <c r="F31" s="11">
        <v>198</v>
      </c>
      <c r="G31" s="11" t="s">
        <v>2041</v>
      </c>
      <c r="H31" s="11" t="s">
        <v>2045</v>
      </c>
      <c r="I31" s="18">
        <v>42898</v>
      </c>
      <c r="J31" s="3" t="str">
        <f>VLOOKUP(B31,'[1]CONTRATOS NUEVOS 2017'!$B$13:$D$1345,3,FALSE)</f>
        <v>17-12-6703511</v>
      </c>
    </row>
    <row r="32" spans="1:10" ht="51" x14ac:dyDescent="0.25">
      <c r="A32" s="3">
        <v>2017</v>
      </c>
      <c r="B32" s="11" t="s">
        <v>3785</v>
      </c>
      <c r="C32" s="11" t="s">
        <v>3786</v>
      </c>
      <c r="D32" s="20" t="s">
        <v>1705</v>
      </c>
      <c r="E32" s="21">
        <v>8416667</v>
      </c>
      <c r="F32" s="11">
        <v>196</v>
      </c>
      <c r="G32" s="11" t="s">
        <v>2041</v>
      </c>
      <c r="H32" s="11" t="s">
        <v>2045</v>
      </c>
      <c r="I32" s="18">
        <v>42898</v>
      </c>
      <c r="J32" s="3" t="str">
        <f>VLOOKUP(B32,'[1]CONTRATOS NUEVOS 2017'!$B$13:$D$1345,3,FALSE)</f>
        <v>17-12-6708973</v>
      </c>
    </row>
    <row r="33" spans="1:10" ht="89.25" x14ac:dyDescent="0.25">
      <c r="A33" s="3">
        <v>2017</v>
      </c>
      <c r="B33" s="11" t="s">
        <v>3787</v>
      </c>
      <c r="C33" s="11" t="s">
        <v>1217</v>
      </c>
      <c r="D33" s="20" t="s">
        <v>2997</v>
      </c>
      <c r="E33" s="21">
        <v>13000000</v>
      </c>
      <c r="F33" s="11">
        <v>60</v>
      </c>
      <c r="G33" s="11" t="s">
        <v>2041</v>
      </c>
      <c r="H33" s="11" t="s">
        <v>2045</v>
      </c>
      <c r="I33" s="18">
        <v>42898</v>
      </c>
      <c r="J33" s="3" t="str">
        <f>VLOOKUP(B33,'[1]CONTRATOS NUEVOS 2017'!$B$13:$D$1345,3,FALSE)</f>
        <v>17-12-6709130</v>
      </c>
    </row>
    <row r="34" spans="1:10" ht="76.5" x14ac:dyDescent="0.25">
      <c r="A34" s="3">
        <v>2017</v>
      </c>
      <c r="B34" s="11" t="s">
        <v>3788</v>
      </c>
      <c r="C34" s="11" t="s">
        <v>1448</v>
      </c>
      <c r="D34" s="20" t="s">
        <v>1824</v>
      </c>
      <c r="E34" s="21">
        <v>37033333</v>
      </c>
      <c r="F34" s="11">
        <v>202</v>
      </c>
      <c r="G34" s="11" t="s">
        <v>2041</v>
      </c>
      <c r="H34" s="11" t="s">
        <v>2045</v>
      </c>
      <c r="I34" s="18">
        <v>42899</v>
      </c>
      <c r="J34" s="3" t="str">
        <f>VLOOKUP(B34,'[1]CONTRATOS NUEVOS 2017'!$B$13:$D$1345,3,FALSE)</f>
        <v>17-12-6713472</v>
      </c>
    </row>
    <row r="35" spans="1:10" ht="89.25" x14ac:dyDescent="0.25">
      <c r="A35" s="3">
        <v>2017</v>
      </c>
      <c r="B35" s="11" t="s">
        <v>3789</v>
      </c>
      <c r="C35" s="11" t="s">
        <v>1193</v>
      </c>
      <c r="D35" s="20" t="s">
        <v>3790</v>
      </c>
      <c r="E35" s="21">
        <v>20300000</v>
      </c>
      <c r="F35" s="11">
        <v>196</v>
      </c>
      <c r="G35" s="11" t="s">
        <v>2041</v>
      </c>
      <c r="H35" s="11" t="s">
        <v>2045</v>
      </c>
      <c r="I35" s="18">
        <v>42900</v>
      </c>
      <c r="J35" s="3" t="str">
        <f>VLOOKUP(B35,'[1]CONTRATOS NUEVOS 2017'!$B$13:$D$1345,3,FALSE)</f>
        <v>17-12-6713690</v>
      </c>
    </row>
    <row r="36" spans="1:10" ht="89.25" x14ac:dyDescent="0.25">
      <c r="A36" s="3">
        <v>2017</v>
      </c>
      <c r="B36" s="11" t="s">
        <v>3791</v>
      </c>
      <c r="C36" s="11" t="s">
        <v>3155</v>
      </c>
      <c r="D36" s="20" t="s">
        <v>3792</v>
      </c>
      <c r="E36" s="21">
        <v>42750000</v>
      </c>
      <c r="F36" s="11">
        <v>171</v>
      </c>
      <c r="G36" s="11" t="s">
        <v>2041</v>
      </c>
      <c r="H36" s="11" t="s">
        <v>2045</v>
      </c>
      <c r="I36" s="18">
        <v>42900</v>
      </c>
      <c r="J36" s="3" t="str">
        <f>VLOOKUP(B36,'[1]CONTRATOS NUEVOS 2017'!$B$13:$D$1345,3,FALSE)</f>
        <v>17-12-6713809</v>
      </c>
    </row>
    <row r="37" spans="1:10" ht="76.5" x14ac:dyDescent="0.25">
      <c r="A37" s="3">
        <v>2017</v>
      </c>
      <c r="B37" s="11" t="s">
        <v>3793</v>
      </c>
      <c r="C37" s="11" t="s">
        <v>3794</v>
      </c>
      <c r="D37" s="20" t="s">
        <v>3795</v>
      </c>
      <c r="E37" s="21">
        <v>590000000</v>
      </c>
      <c r="F37" s="11">
        <v>300</v>
      </c>
      <c r="G37" s="11" t="s">
        <v>2041</v>
      </c>
      <c r="H37" s="11" t="s">
        <v>2046</v>
      </c>
      <c r="I37" s="18">
        <v>42900</v>
      </c>
      <c r="J37" s="3" t="str">
        <f>VLOOKUP(B37,'[1]CONTRATOS NUEVOS 2017'!$B$13:$D$1345,3,FALSE)</f>
        <v>17-12-6722050</v>
      </c>
    </row>
    <row r="38" spans="1:10" ht="178.5" x14ac:dyDescent="0.25">
      <c r="A38" s="3">
        <v>2017</v>
      </c>
      <c r="B38" s="11" t="s">
        <v>3796</v>
      </c>
      <c r="C38" s="11" t="s">
        <v>3797</v>
      </c>
      <c r="D38" s="20" t="s">
        <v>3538</v>
      </c>
      <c r="E38" s="21">
        <v>45500000</v>
      </c>
      <c r="F38" s="11">
        <v>191</v>
      </c>
      <c r="G38" s="11" t="s">
        <v>2041</v>
      </c>
      <c r="H38" s="11" t="s">
        <v>2045</v>
      </c>
      <c r="I38" s="18">
        <v>42901</v>
      </c>
      <c r="J38" s="3" t="str">
        <f>VLOOKUP(B38,'[1]CONTRATOS NUEVOS 2017'!$B$13:$D$1345,3,FALSE)</f>
        <v>17-12-6718656</v>
      </c>
    </row>
    <row r="39" spans="1:10" ht="127.5" x14ac:dyDescent="0.25">
      <c r="A39" s="3">
        <v>2017</v>
      </c>
      <c r="B39" s="11" t="s">
        <v>3798</v>
      </c>
      <c r="C39" s="11" t="s">
        <v>3799</v>
      </c>
      <c r="D39" s="20" t="s">
        <v>3800</v>
      </c>
      <c r="E39" s="21">
        <v>46030000</v>
      </c>
      <c r="F39" s="11">
        <v>240</v>
      </c>
      <c r="G39" s="11" t="s">
        <v>2041</v>
      </c>
      <c r="H39" s="11" t="s">
        <v>2046</v>
      </c>
      <c r="I39" s="18">
        <v>42901</v>
      </c>
      <c r="J39" s="3" t="str">
        <f>VLOOKUP(B39,'[1]CONTRATOS NUEVOS 2017'!$B$13:$D$1345,3,FALSE)</f>
        <v>17-13-6635824</v>
      </c>
    </row>
    <row r="40" spans="1:10" ht="76.5" x14ac:dyDescent="0.25">
      <c r="A40" s="3">
        <v>2017</v>
      </c>
      <c r="B40" s="11" t="s">
        <v>3801</v>
      </c>
      <c r="C40" s="11" t="s">
        <v>847</v>
      </c>
      <c r="D40" s="20" t="s">
        <v>1651</v>
      </c>
      <c r="E40" s="21">
        <v>42033333</v>
      </c>
      <c r="F40" s="11">
        <v>191</v>
      </c>
      <c r="G40" s="11" t="s">
        <v>2041</v>
      </c>
      <c r="H40" s="11" t="s">
        <v>2045</v>
      </c>
      <c r="I40" s="18">
        <v>42902</v>
      </c>
      <c r="J40" s="3" t="str">
        <f>VLOOKUP(B40,'[1]CONTRATOS NUEVOS 2017'!$B$13:$D$1345,3,FALSE)</f>
        <v>17-12-6722866</v>
      </c>
    </row>
    <row r="41" spans="1:10" ht="63.75" x14ac:dyDescent="0.25">
      <c r="A41" s="3">
        <v>2017</v>
      </c>
      <c r="B41" s="11" t="s">
        <v>3802</v>
      </c>
      <c r="C41" s="11" t="s">
        <v>3803</v>
      </c>
      <c r="D41" s="20" t="s">
        <v>3804</v>
      </c>
      <c r="E41" s="21">
        <v>4617133</v>
      </c>
      <c r="F41" s="11">
        <v>90</v>
      </c>
      <c r="G41" s="11" t="s">
        <v>3805</v>
      </c>
      <c r="H41" s="11" t="s">
        <v>2856</v>
      </c>
      <c r="I41" s="18">
        <v>42906</v>
      </c>
      <c r="J41" s="3" t="str">
        <f>VLOOKUP(B41,'[1]CONTRATOS NUEVOS 2017'!$B$13:$D$1345,3,FALSE)</f>
        <v>17-13-6635627</v>
      </c>
    </row>
    <row r="42" spans="1:10" ht="63.75" x14ac:dyDescent="0.25">
      <c r="A42" s="3">
        <v>2017</v>
      </c>
      <c r="B42" s="11" t="s">
        <v>3806</v>
      </c>
      <c r="C42" s="11" t="s">
        <v>3807</v>
      </c>
      <c r="D42" s="20" t="s">
        <v>3808</v>
      </c>
      <c r="E42" s="21">
        <v>72999809</v>
      </c>
      <c r="F42" s="11">
        <v>45</v>
      </c>
      <c r="G42" s="11" t="s">
        <v>2041</v>
      </c>
      <c r="H42" s="11" t="s">
        <v>2046</v>
      </c>
      <c r="I42" s="18">
        <v>42907</v>
      </c>
      <c r="J42" s="3" t="str">
        <f>VLOOKUP(B42,'[1]CONTRATOS NUEVOS 2017'!$B$13:$D$1345,3,FALSE)</f>
        <v>17-13-6669346</v>
      </c>
    </row>
    <row r="43" spans="1:10" ht="76.5" x14ac:dyDescent="0.25">
      <c r="A43" s="3">
        <v>2017</v>
      </c>
      <c r="B43" s="11" t="s">
        <v>3809</v>
      </c>
      <c r="C43" s="11" t="s">
        <v>3810</v>
      </c>
      <c r="D43" s="20" t="s">
        <v>3386</v>
      </c>
      <c r="E43" s="21">
        <v>34833333</v>
      </c>
      <c r="F43" s="11">
        <v>183</v>
      </c>
      <c r="G43" s="11" t="s">
        <v>2041</v>
      </c>
      <c r="H43" s="11" t="s">
        <v>2045</v>
      </c>
      <c r="I43" s="18">
        <v>42908</v>
      </c>
      <c r="J43" s="3" t="str">
        <f>VLOOKUP(B43,'[1]CONTRATOS NUEVOS 2017'!$B$13:$D$1345,3,FALSE)</f>
        <v>17-12-6736544</v>
      </c>
    </row>
    <row r="44" spans="1:10" ht="76.5" x14ac:dyDescent="0.25">
      <c r="A44" s="3">
        <v>2017</v>
      </c>
      <c r="B44" s="11" t="s">
        <v>3811</v>
      </c>
      <c r="C44" s="11" t="s">
        <v>3812</v>
      </c>
      <c r="D44" s="20" t="s">
        <v>3813</v>
      </c>
      <c r="E44" s="21">
        <v>48750000</v>
      </c>
      <c r="F44" s="11">
        <v>184</v>
      </c>
      <c r="G44" s="11" t="s">
        <v>2041</v>
      </c>
      <c r="H44" s="11" t="s">
        <v>2045</v>
      </c>
      <c r="I44" s="18">
        <v>42908</v>
      </c>
      <c r="J44" s="3" t="str">
        <f>VLOOKUP(B44,'[1]CONTRATOS NUEVOS 2017'!$B$13:$D$1345,3,FALSE)</f>
        <v>17-12-6736855</v>
      </c>
    </row>
    <row r="45" spans="1:10" ht="51" x14ac:dyDescent="0.25">
      <c r="A45" s="3">
        <v>2017</v>
      </c>
      <c r="B45" s="11" t="s">
        <v>3814</v>
      </c>
      <c r="C45" s="11" t="s">
        <v>3815</v>
      </c>
      <c r="D45" s="20" t="s">
        <v>1705</v>
      </c>
      <c r="E45" s="21">
        <v>7958333</v>
      </c>
      <c r="F45" s="11">
        <v>191</v>
      </c>
      <c r="G45" s="11" t="s">
        <v>2041</v>
      </c>
      <c r="H45" s="11" t="s">
        <v>2045</v>
      </c>
      <c r="I45" s="18">
        <v>42908</v>
      </c>
      <c r="J45" s="3" t="str">
        <f>VLOOKUP(B45,'[1]CONTRATOS NUEVOS 2017'!$B$13:$D$1345,3,FALSE)</f>
        <v>17-12-6736908</v>
      </c>
    </row>
    <row r="46" spans="1:10" ht="102" x14ac:dyDescent="0.25">
      <c r="A46" s="3">
        <v>2017</v>
      </c>
      <c r="B46" s="11" t="s">
        <v>3816</v>
      </c>
      <c r="C46" s="11" t="s">
        <v>2943</v>
      </c>
      <c r="D46" s="20" t="s">
        <v>1681</v>
      </c>
      <c r="E46" s="21">
        <v>23850000</v>
      </c>
      <c r="F46" s="11">
        <v>90</v>
      </c>
      <c r="G46" s="11" t="s">
        <v>2041</v>
      </c>
      <c r="H46" s="11" t="s">
        <v>2045</v>
      </c>
      <c r="I46" s="18">
        <v>42908</v>
      </c>
      <c r="J46" s="3" t="str">
        <f>VLOOKUP(B46,'[1]CONTRATOS NUEVOS 2017'!$B$13:$D$1345,3,FALSE)</f>
        <v>17-12-6737826</v>
      </c>
    </row>
    <row r="47" spans="1:10" ht="89.25" x14ac:dyDescent="0.25">
      <c r="A47" s="3">
        <v>2017</v>
      </c>
      <c r="B47" s="11" t="s">
        <v>3817</v>
      </c>
      <c r="C47" s="11" t="s">
        <v>3818</v>
      </c>
      <c r="D47" s="20" t="s">
        <v>3819</v>
      </c>
      <c r="E47" s="21">
        <v>56400000</v>
      </c>
      <c r="F47" s="11">
        <v>184</v>
      </c>
      <c r="G47" s="11" t="s">
        <v>2041</v>
      </c>
      <c r="H47" s="11" t="s">
        <v>2045</v>
      </c>
      <c r="I47" s="18">
        <v>42908</v>
      </c>
      <c r="J47" s="3" t="str">
        <f>VLOOKUP(B47,'[1]CONTRATOS NUEVOS 2017'!$B$13:$D$1345,3,FALSE)</f>
        <v>17-12-6738094</v>
      </c>
    </row>
    <row r="48" spans="1:10" ht="102" x14ac:dyDescent="0.25">
      <c r="A48" s="3">
        <v>2017</v>
      </c>
      <c r="B48" s="11" t="s">
        <v>3820</v>
      </c>
      <c r="C48" s="11" t="s">
        <v>3821</v>
      </c>
      <c r="D48" s="20" t="s">
        <v>3822</v>
      </c>
      <c r="E48" s="21">
        <v>21000000</v>
      </c>
      <c r="F48" s="11">
        <v>180</v>
      </c>
      <c r="G48" s="11" t="s">
        <v>2041</v>
      </c>
      <c r="H48" s="11" t="s">
        <v>2045</v>
      </c>
      <c r="I48" s="18">
        <v>42914</v>
      </c>
      <c r="J48" s="3" t="str">
        <f>VLOOKUP(B48,'[1]CONTRATOS NUEVOS 2017'!$B$13:$D$1345,3,FALSE)</f>
        <v>17-12-6751392</v>
      </c>
    </row>
    <row r="49" spans="1:10" ht="51" x14ac:dyDescent="0.25">
      <c r="A49" s="3">
        <v>2017</v>
      </c>
      <c r="B49" s="11" t="s">
        <v>3823</v>
      </c>
      <c r="C49" s="11" t="s">
        <v>3824</v>
      </c>
      <c r="D49" s="20" t="s">
        <v>3825</v>
      </c>
      <c r="E49" s="21">
        <v>3529064</v>
      </c>
      <c r="F49" s="11">
        <v>90</v>
      </c>
      <c r="G49" s="11" t="s">
        <v>3805</v>
      </c>
      <c r="H49" s="11" t="s">
        <v>2856</v>
      </c>
      <c r="I49" s="18">
        <v>42914</v>
      </c>
      <c r="J49" s="3" t="str">
        <f>VLOOKUP(B49,'[1]CONTRATOS NUEVOS 2017'!$B$13:$D$1345,3,FALSE)</f>
        <v>17-13-6658258</v>
      </c>
    </row>
    <row r="50" spans="1:10" ht="76.5" x14ac:dyDescent="0.25">
      <c r="A50" s="3">
        <v>2017</v>
      </c>
      <c r="B50" s="11" t="s">
        <v>3826</v>
      </c>
      <c r="C50" s="11" t="s">
        <v>3827</v>
      </c>
      <c r="D50" s="20" t="s">
        <v>3828</v>
      </c>
      <c r="E50" s="21">
        <v>34283333</v>
      </c>
      <c r="F50" s="11">
        <v>182</v>
      </c>
      <c r="G50" s="11" t="s">
        <v>2041</v>
      </c>
      <c r="H50" s="11" t="s">
        <v>2045</v>
      </c>
      <c r="I50" s="18">
        <v>42914</v>
      </c>
      <c r="J50" s="3" t="str">
        <f>VLOOKUP(B50,'[1]CONTRATOS NUEVOS 2017'!$B$13:$D$1345,3,FALSE)</f>
        <v>17-12-6754209</v>
      </c>
    </row>
    <row r="51" spans="1:10" ht="102" x14ac:dyDescent="0.25">
      <c r="A51" s="3">
        <v>2017</v>
      </c>
      <c r="B51" s="11" t="s">
        <v>3829</v>
      </c>
      <c r="C51" s="11" t="s">
        <v>3197</v>
      </c>
      <c r="D51" s="20" t="s">
        <v>3830</v>
      </c>
      <c r="E51" s="21">
        <v>15120000</v>
      </c>
      <c r="F51" s="11">
        <v>182</v>
      </c>
      <c r="G51" s="11" t="s">
        <v>2041</v>
      </c>
      <c r="H51" s="11" t="s">
        <v>2045</v>
      </c>
      <c r="I51" s="18">
        <v>42914</v>
      </c>
      <c r="J51" s="3" t="str">
        <f>VLOOKUP(B51,'[1]CONTRATOS NUEVOS 2017'!$B$13:$D$1345,3,FALSE)</f>
        <v>17-12-6755264</v>
      </c>
    </row>
    <row r="52" spans="1:10" ht="76.5" x14ac:dyDescent="0.25">
      <c r="A52" s="3">
        <v>2017</v>
      </c>
      <c r="B52" s="11" t="s">
        <v>3831</v>
      </c>
      <c r="C52" s="11" t="s">
        <v>3832</v>
      </c>
      <c r="D52" s="20" t="s">
        <v>3450</v>
      </c>
      <c r="E52" s="21">
        <v>24300000</v>
      </c>
      <c r="F52" s="11">
        <v>180</v>
      </c>
      <c r="G52" s="11" t="s">
        <v>2041</v>
      </c>
      <c r="H52" s="11" t="s">
        <v>2045</v>
      </c>
      <c r="I52" s="18">
        <v>42914</v>
      </c>
      <c r="J52" s="3" t="str">
        <f>VLOOKUP(B52,'[1]CONTRATOS NUEVOS 2017'!$B$13:$D$1345,3,FALSE)</f>
        <v>17-12-6755744</v>
      </c>
    </row>
    <row r="53" spans="1:10" ht="76.5" x14ac:dyDescent="0.25">
      <c r="A53" s="3">
        <v>2017</v>
      </c>
      <c r="B53" s="11" t="s">
        <v>3833</v>
      </c>
      <c r="C53" s="11" t="s">
        <v>3834</v>
      </c>
      <c r="D53" s="20" t="s">
        <v>3461</v>
      </c>
      <c r="E53" s="21">
        <v>48750000</v>
      </c>
      <c r="F53" s="11">
        <v>177</v>
      </c>
      <c r="G53" s="11" t="s">
        <v>2041</v>
      </c>
      <c r="H53" s="11" t="s">
        <v>2045</v>
      </c>
      <c r="I53" s="18">
        <v>42914</v>
      </c>
      <c r="J53" s="3" t="str">
        <f>VLOOKUP(B53,'[1]CONTRATOS NUEVOS 2017'!$B$13:$D$1345,3,FALSE)</f>
        <v>17-12-6756113</v>
      </c>
    </row>
    <row r="54" spans="1:10" ht="63.75" x14ac:dyDescent="0.25">
      <c r="A54" s="3">
        <v>2017</v>
      </c>
      <c r="B54" s="11" t="s">
        <v>3835</v>
      </c>
      <c r="C54" s="11" t="s">
        <v>1274</v>
      </c>
      <c r="D54" s="20" t="s">
        <v>3836</v>
      </c>
      <c r="E54" s="21">
        <v>31666667</v>
      </c>
      <c r="F54" s="11">
        <v>190</v>
      </c>
      <c r="G54" s="11" t="s">
        <v>2041</v>
      </c>
      <c r="H54" s="11" t="s">
        <v>2045</v>
      </c>
      <c r="I54" s="18">
        <v>42915</v>
      </c>
      <c r="J54" s="3" t="str">
        <f>VLOOKUP(B54,'[1]CONTRATOS NUEVOS 2017'!$B$13:$D$1345,3,FALSE)</f>
        <v>17-12-6758993</v>
      </c>
    </row>
    <row r="55" spans="1:10" ht="63.75" x14ac:dyDescent="0.25">
      <c r="A55" s="3">
        <v>2017</v>
      </c>
      <c r="B55" s="11" t="s">
        <v>3837</v>
      </c>
      <c r="C55" s="11" t="s">
        <v>3838</v>
      </c>
      <c r="D55" s="20" t="s">
        <v>1706</v>
      </c>
      <c r="E55" s="21">
        <v>19733333</v>
      </c>
      <c r="F55" s="11">
        <v>185</v>
      </c>
      <c r="G55" s="11" t="s">
        <v>2041</v>
      </c>
      <c r="H55" s="11" t="s">
        <v>2045</v>
      </c>
      <c r="I55" s="18">
        <v>42915</v>
      </c>
      <c r="J55" s="3" t="str">
        <f>VLOOKUP(B55,'[1]CONTRATOS NUEVOS 2017'!$B$13:$D$1345,3,FALSE)</f>
        <v>17-12-6759271</v>
      </c>
    </row>
    <row r="56" spans="1:10" ht="153" x14ac:dyDescent="0.25">
      <c r="A56" s="3">
        <v>2017</v>
      </c>
      <c r="B56" s="11" t="s">
        <v>3839</v>
      </c>
      <c r="C56" s="11" t="s">
        <v>3840</v>
      </c>
      <c r="D56" s="20" t="s">
        <v>3445</v>
      </c>
      <c r="E56" s="21">
        <v>42000000</v>
      </c>
      <c r="F56" s="11">
        <v>180</v>
      </c>
      <c r="G56" s="11" t="s">
        <v>2041</v>
      </c>
      <c r="H56" s="11" t="s">
        <v>2045</v>
      </c>
      <c r="I56" s="18">
        <v>42915</v>
      </c>
      <c r="J56" s="3" t="str">
        <f>VLOOKUP(B56,'[1]CONTRATOS NUEVOS 2017'!$B$13:$D$1345,3,FALSE)</f>
        <v>17-12-6759621</v>
      </c>
    </row>
    <row r="57" spans="1:10" ht="140.25" x14ac:dyDescent="0.25">
      <c r="A57" s="3">
        <v>2017</v>
      </c>
      <c r="B57" s="11" t="s">
        <v>3841</v>
      </c>
      <c r="C57" s="11" t="s">
        <v>3842</v>
      </c>
      <c r="D57" s="20" t="s">
        <v>1652</v>
      </c>
      <c r="E57" s="21">
        <v>30500000</v>
      </c>
      <c r="F57" s="11">
        <v>183</v>
      </c>
      <c r="G57" s="11" t="s">
        <v>2041</v>
      </c>
      <c r="H57" s="11" t="s">
        <v>2045</v>
      </c>
      <c r="I57" s="18">
        <v>42915</v>
      </c>
      <c r="J57" s="3" t="str">
        <f>VLOOKUP(B57,'[1]CONTRATOS NUEVOS 2017'!$B$13:$D$1345,3,FALSE)</f>
        <v>17-12-6760521</v>
      </c>
    </row>
    <row r="58" spans="1:10" ht="140.25" x14ac:dyDescent="0.25">
      <c r="A58" s="3">
        <v>2017</v>
      </c>
      <c r="B58" s="11" t="s">
        <v>3843</v>
      </c>
      <c r="C58" s="11" t="s">
        <v>3844</v>
      </c>
      <c r="D58" s="20" t="s">
        <v>1652</v>
      </c>
      <c r="E58" s="21">
        <v>30500000</v>
      </c>
      <c r="F58" s="11">
        <v>177</v>
      </c>
      <c r="G58" s="11" t="s">
        <v>2041</v>
      </c>
      <c r="H58" s="11" t="s">
        <v>2045</v>
      </c>
      <c r="I58" s="18">
        <v>42915</v>
      </c>
      <c r="J58" s="3" t="str">
        <f>VLOOKUP(B58,'[1]CONTRATOS NUEVOS 2017'!$B$13:$D$1345,3,FALSE)</f>
        <v>17-12-6760884</v>
      </c>
    </row>
    <row r="59" spans="1:10" ht="140.25" x14ac:dyDescent="0.25">
      <c r="A59" s="3">
        <v>2017</v>
      </c>
      <c r="B59" s="11" t="s">
        <v>3845</v>
      </c>
      <c r="C59" s="11" t="s">
        <v>3846</v>
      </c>
      <c r="D59" s="20" t="s">
        <v>1652</v>
      </c>
      <c r="E59" s="21">
        <v>30500000</v>
      </c>
      <c r="F59" s="11">
        <v>183</v>
      </c>
      <c r="G59" s="11" t="s">
        <v>2041</v>
      </c>
      <c r="H59" s="11" t="s">
        <v>2045</v>
      </c>
      <c r="I59" s="18">
        <v>42915</v>
      </c>
      <c r="J59" s="3" t="str">
        <f>VLOOKUP(B59,'[1]CONTRATOS NUEVOS 2017'!$B$13:$D$1345,3,FALSE)</f>
        <v>17-12-6761033</v>
      </c>
    </row>
    <row r="60" spans="1:10" ht="153" x14ac:dyDescent="0.25">
      <c r="A60" s="19">
        <v>2017</v>
      </c>
      <c r="B60" s="11" t="s">
        <v>3847</v>
      </c>
      <c r="C60" s="11" t="s">
        <v>3848</v>
      </c>
      <c r="D60" s="20" t="s">
        <v>3849</v>
      </c>
      <c r="E60" s="21">
        <v>36600000</v>
      </c>
      <c r="F60" s="11">
        <v>183</v>
      </c>
      <c r="G60" s="11" t="s">
        <v>2041</v>
      </c>
      <c r="H60" s="11" t="s">
        <v>2045</v>
      </c>
      <c r="I60" s="18">
        <v>42915</v>
      </c>
      <c r="J60" s="3" t="str">
        <f>VLOOKUP(B60,'[1]CONTRATOS NUEVOS 2017'!$B$13:$D$1345,3,FALSE)</f>
        <v>17-12-6761103</v>
      </c>
    </row>
    <row r="61" spans="1:10" ht="127.5" x14ac:dyDescent="0.25">
      <c r="A61" s="3">
        <v>2017</v>
      </c>
      <c r="B61" s="11" t="s">
        <v>3850</v>
      </c>
      <c r="C61" s="11" t="s">
        <v>3851</v>
      </c>
      <c r="D61" s="20" t="s">
        <v>1641</v>
      </c>
      <c r="E61" s="21">
        <v>30500000</v>
      </c>
      <c r="F61" s="11">
        <v>183</v>
      </c>
      <c r="G61" s="11" t="s">
        <v>2041</v>
      </c>
      <c r="H61" s="11" t="s">
        <v>2045</v>
      </c>
      <c r="I61" s="18">
        <v>42915</v>
      </c>
      <c r="J61" s="3" t="str">
        <f>VLOOKUP(B61,'[1]CONTRATOS NUEVOS 2017'!$B$13:$D$1345,3,FALSE)</f>
        <v>17-12-6761184</v>
      </c>
    </row>
    <row r="62" spans="1:10" ht="102" x14ac:dyDescent="0.25">
      <c r="A62" s="3">
        <v>2017</v>
      </c>
      <c r="B62" s="11" t="s">
        <v>3852</v>
      </c>
      <c r="C62" s="11" t="s">
        <v>3853</v>
      </c>
      <c r="D62" s="20" t="s">
        <v>3854</v>
      </c>
      <c r="E62" s="21">
        <v>19110000</v>
      </c>
      <c r="F62" s="11">
        <v>182</v>
      </c>
      <c r="G62" s="11" t="s">
        <v>2041</v>
      </c>
      <c r="H62" s="11" t="s">
        <v>2045</v>
      </c>
      <c r="I62" s="18">
        <v>42915</v>
      </c>
      <c r="J62" s="3" t="str">
        <f>VLOOKUP(B62,'[1]CONTRATOS NUEVOS 2017'!$B$13:$D$1345,3,FALSE)</f>
        <v>17-12-6761280</v>
      </c>
    </row>
    <row r="63" spans="1:10" ht="140.25" x14ac:dyDescent="0.25">
      <c r="A63" s="3">
        <v>2017</v>
      </c>
      <c r="B63" s="11" t="s">
        <v>3855</v>
      </c>
      <c r="C63" s="11" t="s">
        <v>3856</v>
      </c>
      <c r="D63" s="20" t="s">
        <v>1652</v>
      </c>
      <c r="E63" s="21">
        <v>30500000</v>
      </c>
      <c r="F63" s="11">
        <v>177</v>
      </c>
      <c r="G63" s="11" t="s">
        <v>2041</v>
      </c>
      <c r="H63" s="11" t="s">
        <v>2045</v>
      </c>
      <c r="I63" s="18">
        <v>42916</v>
      </c>
      <c r="J63" s="3" t="str">
        <f>VLOOKUP(B63,'[1]CONTRATOS NUEVOS 2017'!$B$13:$D$1345,3,FALSE)</f>
        <v>17-12-6761378</v>
      </c>
    </row>
    <row r="64" spans="1:10" ht="102" x14ac:dyDescent="0.25">
      <c r="A64" s="19">
        <v>2017</v>
      </c>
      <c r="B64" s="11" t="s">
        <v>3857</v>
      </c>
      <c r="C64" s="11" t="s">
        <v>3858</v>
      </c>
      <c r="D64" s="20" t="s">
        <v>1647</v>
      </c>
      <c r="E64" s="21">
        <v>30000000</v>
      </c>
      <c r="F64" s="11">
        <v>180</v>
      </c>
      <c r="G64" s="11" t="s">
        <v>2041</v>
      </c>
      <c r="H64" s="11" t="s">
        <v>2045</v>
      </c>
      <c r="I64" s="18">
        <v>42916</v>
      </c>
      <c r="J64" s="3" t="str">
        <f>VLOOKUP(B64,'[1]CONTRATOS NUEVOS 2017'!$B$13:$D$1345,3,FALSE)</f>
        <v>17-12-6766692</v>
      </c>
    </row>
    <row r="65" spans="1:10" ht="76.5" x14ac:dyDescent="0.25">
      <c r="A65" s="3">
        <v>2017</v>
      </c>
      <c r="B65" s="11" t="s">
        <v>3859</v>
      </c>
      <c r="C65" s="11" t="s">
        <v>3860</v>
      </c>
      <c r="D65" s="20" t="s">
        <v>1672</v>
      </c>
      <c r="E65" s="21">
        <v>18300000</v>
      </c>
      <c r="F65" s="11">
        <v>177</v>
      </c>
      <c r="G65" s="11" t="s">
        <v>2041</v>
      </c>
      <c r="H65" s="11" t="s">
        <v>2045</v>
      </c>
      <c r="I65" s="18">
        <v>42916</v>
      </c>
      <c r="J65" s="3" t="str">
        <f>VLOOKUP(B65,'[1]CONTRATOS NUEVOS 2017'!$B$13:$D$1345,3,FALSE)</f>
        <v>17-12-6761640</v>
      </c>
    </row>
    <row r="66" spans="1:10" ht="51" x14ac:dyDescent="0.25">
      <c r="A66" s="3">
        <v>2017</v>
      </c>
      <c r="B66" s="11" t="s">
        <v>3861</v>
      </c>
      <c r="C66" s="11" t="s">
        <v>3862</v>
      </c>
      <c r="D66" s="20" t="s">
        <v>1705</v>
      </c>
      <c r="E66" s="21">
        <v>7666667</v>
      </c>
      <c r="F66" s="11">
        <v>184</v>
      </c>
      <c r="G66" s="11" t="s">
        <v>2041</v>
      </c>
      <c r="H66" s="11" t="s">
        <v>2045</v>
      </c>
      <c r="I66" s="18">
        <v>42916</v>
      </c>
      <c r="J66" s="3" t="str">
        <f>VLOOKUP(B66,'[1]CONTRATOS NUEVOS 2017'!$B$13:$D$1345,3,FALSE)</f>
        <v>17-12-6766973</v>
      </c>
    </row>
    <row r="67" spans="1:10" ht="51" x14ac:dyDescent="0.25">
      <c r="A67" s="3">
        <v>2017</v>
      </c>
      <c r="B67" s="11" t="s">
        <v>3863</v>
      </c>
      <c r="C67" s="11" t="s">
        <v>3864</v>
      </c>
      <c r="D67" s="20" t="s">
        <v>1960</v>
      </c>
      <c r="E67" s="21">
        <v>18900000</v>
      </c>
      <c r="F67" s="11">
        <v>177</v>
      </c>
      <c r="G67" s="11" t="s">
        <v>2041</v>
      </c>
      <c r="H67" s="11" t="s">
        <v>2045</v>
      </c>
      <c r="I67" s="18">
        <v>42916</v>
      </c>
      <c r="J67" s="3" t="str">
        <f>VLOOKUP(B67,'[1]CONTRATOS NUEVOS 2017'!$B$13:$D$1345,3,FALSE)</f>
        <v>17-12-6767608</v>
      </c>
    </row>
    <row r="68" spans="1:10" ht="140.25" x14ac:dyDescent="0.25">
      <c r="A68" s="19">
        <v>2017</v>
      </c>
      <c r="B68" s="11" t="s">
        <v>3865</v>
      </c>
      <c r="C68" s="11" t="s">
        <v>3866</v>
      </c>
      <c r="D68" s="20" t="s">
        <v>3867</v>
      </c>
      <c r="E68" s="21">
        <v>0</v>
      </c>
      <c r="F68" s="11">
        <v>720</v>
      </c>
      <c r="G68" s="11" t="s">
        <v>3500</v>
      </c>
      <c r="H68" s="11" t="s">
        <v>3868</v>
      </c>
      <c r="I68" s="18">
        <v>42916</v>
      </c>
      <c r="J68" s="3" t="str">
        <f>VLOOKUP(B68,'[1]CONTRATOS NUEVOS 2017'!$B$13:$D$1345,3,FALSE)</f>
        <v>17-12-6780921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selection activeCell="A2" sqref="A2"/>
    </sheetView>
  </sheetViews>
  <sheetFormatPr baseColWidth="10" defaultRowHeight="15" x14ac:dyDescent="0.25"/>
  <cols>
    <col min="1" max="1" width="11" bestFit="1" customWidth="1"/>
    <col min="2" max="2" width="12.5703125" bestFit="1" customWidth="1"/>
    <col min="3" max="3" width="45.140625" bestFit="1" customWidth="1"/>
    <col min="4" max="4" width="48" customWidth="1"/>
    <col min="5" max="5" width="14.7109375" bestFit="1" customWidth="1"/>
    <col min="6" max="6" width="7" bestFit="1" customWidth="1"/>
    <col min="7" max="7" width="27" customWidth="1"/>
    <col min="8" max="8" width="21.28515625" customWidth="1"/>
    <col min="9" max="9" width="14.5703125" bestFit="1" customWidth="1"/>
    <col min="10" max="10" width="18.28515625"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8">
        <v>2017</v>
      </c>
      <c r="B2" s="13" t="s">
        <v>3869</v>
      </c>
      <c r="C2" s="13" t="s">
        <v>3870</v>
      </c>
      <c r="D2" s="14" t="s">
        <v>3871</v>
      </c>
      <c r="E2" s="25">
        <v>73418699.109999999</v>
      </c>
      <c r="F2" s="6">
        <v>234</v>
      </c>
      <c r="G2" s="13" t="s">
        <v>3805</v>
      </c>
      <c r="H2" s="13" t="s">
        <v>2856</v>
      </c>
      <c r="I2" s="7">
        <v>42920</v>
      </c>
      <c r="J2" s="6" t="s">
        <v>3872</v>
      </c>
    </row>
    <row r="3" spans="1:10" ht="153" x14ac:dyDescent="0.25">
      <c r="A3" s="8">
        <v>2017</v>
      </c>
      <c r="B3" s="13" t="s">
        <v>3873</v>
      </c>
      <c r="C3" s="13" t="s">
        <v>3874</v>
      </c>
      <c r="D3" s="14" t="s">
        <v>3445</v>
      </c>
      <c r="E3" s="25">
        <v>42000000</v>
      </c>
      <c r="F3" s="6">
        <v>176</v>
      </c>
      <c r="G3" s="13" t="s">
        <v>2041</v>
      </c>
      <c r="H3" s="13" t="s">
        <v>2045</v>
      </c>
      <c r="I3" s="7">
        <v>42920</v>
      </c>
      <c r="J3" s="6" t="s">
        <v>3875</v>
      </c>
    </row>
    <row r="4" spans="1:10" ht="102" x14ac:dyDescent="0.25">
      <c r="A4" s="8">
        <v>2017</v>
      </c>
      <c r="B4" s="13" t="s">
        <v>3876</v>
      </c>
      <c r="C4" s="13" t="s">
        <v>3877</v>
      </c>
      <c r="D4" s="14" t="s">
        <v>3441</v>
      </c>
      <c r="E4" s="25">
        <v>14400000</v>
      </c>
      <c r="F4" s="6">
        <v>176</v>
      </c>
      <c r="G4" s="13" t="s">
        <v>2041</v>
      </c>
      <c r="H4" s="13" t="s">
        <v>2045</v>
      </c>
      <c r="I4" s="7">
        <v>42920</v>
      </c>
      <c r="J4" s="6" t="s">
        <v>3878</v>
      </c>
    </row>
    <row r="5" spans="1:10" ht="153" x14ac:dyDescent="0.25">
      <c r="A5" s="8">
        <v>2017</v>
      </c>
      <c r="B5" s="13" t="s">
        <v>3879</v>
      </c>
      <c r="C5" s="13" t="s">
        <v>3880</v>
      </c>
      <c r="D5" s="14" t="s">
        <v>3849</v>
      </c>
      <c r="E5" s="25">
        <v>36200000</v>
      </c>
      <c r="F5" s="6">
        <v>175</v>
      </c>
      <c r="G5" s="13" t="s">
        <v>2041</v>
      </c>
      <c r="H5" s="13" t="s">
        <v>2045</v>
      </c>
      <c r="I5" s="7">
        <v>42921</v>
      </c>
      <c r="J5" s="6" t="s">
        <v>3881</v>
      </c>
    </row>
    <row r="6" spans="1:10" ht="102" x14ac:dyDescent="0.25">
      <c r="A6" s="8">
        <v>2017</v>
      </c>
      <c r="B6" s="13" t="s">
        <v>3882</v>
      </c>
      <c r="C6" s="13" t="s">
        <v>3883</v>
      </c>
      <c r="D6" s="14" t="s">
        <v>3822</v>
      </c>
      <c r="E6" s="25">
        <v>21000000</v>
      </c>
      <c r="F6" s="6">
        <v>175</v>
      </c>
      <c r="G6" s="13" t="s">
        <v>2041</v>
      </c>
      <c r="H6" s="13" t="s">
        <v>2045</v>
      </c>
      <c r="I6" s="7">
        <v>42921</v>
      </c>
      <c r="J6" s="6" t="s">
        <v>3884</v>
      </c>
    </row>
    <row r="7" spans="1:10" ht="102" x14ac:dyDescent="0.25">
      <c r="A7" s="8">
        <v>2017</v>
      </c>
      <c r="B7" s="13" t="s">
        <v>3885</v>
      </c>
      <c r="C7" s="13" t="s">
        <v>3886</v>
      </c>
      <c r="D7" s="14" t="s">
        <v>3887</v>
      </c>
      <c r="E7" s="25">
        <v>29500000</v>
      </c>
      <c r="F7" s="6">
        <v>177</v>
      </c>
      <c r="G7" s="13" t="s">
        <v>2041</v>
      </c>
      <c r="H7" s="13" t="s">
        <v>2045</v>
      </c>
      <c r="I7" s="7">
        <v>42921</v>
      </c>
      <c r="J7" s="6" t="s">
        <v>3888</v>
      </c>
    </row>
    <row r="8" spans="1:10" ht="102" x14ac:dyDescent="0.25">
      <c r="A8" s="8">
        <v>2017</v>
      </c>
      <c r="B8" s="13" t="s">
        <v>3889</v>
      </c>
      <c r="C8" s="13" t="s">
        <v>3890</v>
      </c>
      <c r="D8" s="14" t="s">
        <v>3854</v>
      </c>
      <c r="E8" s="25">
        <v>18690000</v>
      </c>
      <c r="F8" s="6">
        <v>175</v>
      </c>
      <c r="G8" s="13" t="s">
        <v>2041</v>
      </c>
      <c r="H8" s="13" t="s">
        <v>2045</v>
      </c>
      <c r="I8" s="7">
        <v>42921</v>
      </c>
      <c r="J8" s="6" t="s">
        <v>3891</v>
      </c>
    </row>
    <row r="9" spans="1:10" ht="63.75" x14ac:dyDescent="0.25">
      <c r="A9" s="8">
        <v>2017</v>
      </c>
      <c r="B9" s="13" t="s">
        <v>3892</v>
      </c>
      <c r="C9" s="13" t="s">
        <v>3893</v>
      </c>
      <c r="D9" s="14" t="s">
        <v>3894</v>
      </c>
      <c r="E9" s="25">
        <v>67828452</v>
      </c>
      <c r="F9" s="6">
        <v>360</v>
      </c>
      <c r="G9" s="13" t="s">
        <v>2041</v>
      </c>
      <c r="H9" s="13" t="s">
        <v>2046</v>
      </c>
      <c r="I9" s="7">
        <v>42921</v>
      </c>
      <c r="J9" s="6" t="s">
        <v>3895</v>
      </c>
    </row>
    <row r="10" spans="1:10" ht="63.75" x14ac:dyDescent="0.25">
      <c r="A10" s="8">
        <v>2017</v>
      </c>
      <c r="B10" s="13" t="s">
        <v>3896</v>
      </c>
      <c r="C10" s="13" t="s">
        <v>3897</v>
      </c>
      <c r="D10" s="14" t="s">
        <v>3488</v>
      </c>
      <c r="E10" s="25">
        <v>30000000</v>
      </c>
      <c r="F10" s="6">
        <v>175</v>
      </c>
      <c r="G10" s="13" t="s">
        <v>2041</v>
      </c>
      <c r="H10" s="13" t="s">
        <v>2045</v>
      </c>
      <c r="I10" s="7">
        <v>42921</v>
      </c>
      <c r="J10" s="6" t="s">
        <v>3898</v>
      </c>
    </row>
    <row r="11" spans="1:10" ht="102" x14ac:dyDescent="0.25">
      <c r="A11" s="8">
        <v>2017</v>
      </c>
      <c r="B11" s="13" t="s">
        <v>3899</v>
      </c>
      <c r="C11" s="13" t="s">
        <v>3900</v>
      </c>
      <c r="D11" s="14" t="s">
        <v>3887</v>
      </c>
      <c r="E11" s="25">
        <v>29333333</v>
      </c>
      <c r="F11" s="6">
        <v>176</v>
      </c>
      <c r="G11" s="13" t="s">
        <v>2041</v>
      </c>
      <c r="H11" s="13" t="s">
        <v>2045</v>
      </c>
      <c r="I11" s="7">
        <v>42921</v>
      </c>
      <c r="J11" s="6" t="s">
        <v>3901</v>
      </c>
    </row>
    <row r="12" spans="1:10" ht="102" x14ac:dyDescent="0.25">
      <c r="A12" s="8">
        <v>2017</v>
      </c>
      <c r="B12" s="13" t="s">
        <v>3902</v>
      </c>
      <c r="C12" s="13" t="s">
        <v>3203</v>
      </c>
      <c r="D12" s="14" t="s">
        <v>1659</v>
      </c>
      <c r="E12" s="25">
        <v>38700000</v>
      </c>
      <c r="F12" s="6">
        <v>174</v>
      </c>
      <c r="G12" s="13" t="s">
        <v>2041</v>
      </c>
      <c r="H12" s="13" t="s">
        <v>2045</v>
      </c>
      <c r="I12" s="7">
        <v>42922</v>
      </c>
      <c r="J12" s="6" t="s">
        <v>3903</v>
      </c>
    </row>
    <row r="13" spans="1:10" ht="38.25" x14ac:dyDescent="0.25">
      <c r="A13" s="8">
        <v>2017</v>
      </c>
      <c r="B13" s="13" t="s">
        <v>3904</v>
      </c>
      <c r="C13" s="13" t="s">
        <v>3905</v>
      </c>
      <c r="D13" s="14" t="s">
        <v>3906</v>
      </c>
      <c r="E13" s="25">
        <v>26976848</v>
      </c>
      <c r="F13" s="6">
        <v>30</v>
      </c>
      <c r="G13" s="13" t="s">
        <v>3685</v>
      </c>
      <c r="H13" s="13" t="s">
        <v>3907</v>
      </c>
      <c r="I13" s="7">
        <v>42922</v>
      </c>
      <c r="J13" s="6" t="s">
        <v>3908</v>
      </c>
    </row>
    <row r="14" spans="1:10" ht="114.75" x14ac:dyDescent="0.25">
      <c r="A14" s="8">
        <v>2017</v>
      </c>
      <c r="B14" s="13" t="s">
        <v>3909</v>
      </c>
      <c r="C14" s="13" t="s">
        <v>3910</v>
      </c>
      <c r="D14" s="14" t="s">
        <v>1641</v>
      </c>
      <c r="E14" s="25">
        <v>30333333</v>
      </c>
      <c r="F14" s="6">
        <v>171</v>
      </c>
      <c r="G14" s="13" t="s">
        <v>2041</v>
      </c>
      <c r="H14" s="13" t="s">
        <v>2045</v>
      </c>
      <c r="I14" s="7">
        <v>42922</v>
      </c>
      <c r="J14" s="6" t="s">
        <v>3911</v>
      </c>
    </row>
    <row r="15" spans="1:10" ht="102" x14ac:dyDescent="0.25">
      <c r="A15" s="8">
        <v>2017</v>
      </c>
      <c r="B15" s="13" t="s">
        <v>3912</v>
      </c>
      <c r="C15" s="13" t="s">
        <v>3913</v>
      </c>
      <c r="D15" s="14" t="s">
        <v>3914</v>
      </c>
      <c r="E15" s="25">
        <v>13920000</v>
      </c>
      <c r="F15" s="6">
        <v>171</v>
      </c>
      <c r="G15" s="13" t="s">
        <v>2041</v>
      </c>
      <c r="H15" s="13" t="s">
        <v>2045</v>
      </c>
      <c r="I15" s="7">
        <v>42923</v>
      </c>
      <c r="J15" s="6" t="s">
        <v>3915</v>
      </c>
    </row>
    <row r="16" spans="1:10" ht="114.75" x14ac:dyDescent="0.25">
      <c r="A16" s="8">
        <v>2017</v>
      </c>
      <c r="B16" s="13" t="s">
        <v>3916</v>
      </c>
      <c r="C16" s="13" t="s">
        <v>3917</v>
      </c>
      <c r="D16" s="14" t="s">
        <v>3918</v>
      </c>
      <c r="E16" s="25">
        <v>500000000</v>
      </c>
      <c r="F16" s="6">
        <v>330</v>
      </c>
      <c r="G16" s="13" t="s">
        <v>3293</v>
      </c>
      <c r="H16" s="13" t="s">
        <v>3299</v>
      </c>
      <c r="I16" s="7">
        <v>42923</v>
      </c>
      <c r="J16" s="6" t="s">
        <v>3919</v>
      </c>
    </row>
    <row r="17" spans="1:10" ht="89.25" x14ac:dyDescent="0.25">
      <c r="A17" s="8">
        <v>2017</v>
      </c>
      <c r="B17" s="13" t="s">
        <v>3920</v>
      </c>
      <c r="C17" s="13" t="s">
        <v>3921</v>
      </c>
      <c r="D17" s="14" t="s">
        <v>1658</v>
      </c>
      <c r="E17" s="25">
        <v>18900000</v>
      </c>
      <c r="F17" s="6">
        <v>180</v>
      </c>
      <c r="G17" s="13" t="s">
        <v>2041</v>
      </c>
      <c r="H17" s="13" t="s">
        <v>2045</v>
      </c>
      <c r="I17" s="7">
        <v>42923</v>
      </c>
      <c r="J17" s="6" t="s">
        <v>3922</v>
      </c>
    </row>
    <row r="18" spans="1:10" ht="114.75" x14ac:dyDescent="0.25">
      <c r="A18" s="8">
        <v>2017</v>
      </c>
      <c r="B18" s="13" t="s">
        <v>3923</v>
      </c>
      <c r="C18" s="13" t="s">
        <v>3924</v>
      </c>
      <c r="D18" s="14" t="s">
        <v>3925</v>
      </c>
      <c r="E18" s="25">
        <v>567930581</v>
      </c>
      <c r="F18" s="6">
        <v>330</v>
      </c>
      <c r="G18" s="13" t="s">
        <v>2041</v>
      </c>
      <c r="H18" s="13" t="s">
        <v>2046</v>
      </c>
      <c r="I18" s="7">
        <v>42923</v>
      </c>
      <c r="J18" s="6" t="s">
        <v>3926</v>
      </c>
    </row>
    <row r="19" spans="1:10" ht="51" x14ac:dyDescent="0.25">
      <c r="A19" s="8">
        <v>2017</v>
      </c>
      <c r="B19" s="13" t="s">
        <v>3927</v>
      </c>
      <c r="C19" s="13" t="s">
        <v>3928</v>
      </c>
      <c r="D19" s="14" t="s">
        <v>3929</v>
      </c>
      <c r="E19" s="25">
        <v>94400000</v>
      </c>
      <c r="F19" s="6">
        <v>170</v>
      </c>
      <c r="G19" s="13" t="s">
        <v>2041</v>
      </c>
      <c r="H19" s="13" t="s">
        <v>2045</v>
      </c>
      <c r="I19" s="7">
        <v>42926</v>
      </c>
      <c r="J19" s="6" t="s">
        <v>3930</v>
      </c>
    </row>
    <row r="20" spans="1:10" ht="102" x14ac:dyDescent="0.25">
      <c r="A20" s="8">
        <v>2017</v>
      </c>
      <c r="B20" s="13" t="s">
        <v>3931</v>
      </c>
      <c r="C20" s="13" t="s">
        <v>833</v>
      </c>
      <c r="D20" s="14" t="s">
        <v>3932</v>
      </c>
      <c r="E20" s="25">
        <v>38760000</v>
      </c>
      <c r="F20" s="6">
        <v>171</v>
      </c>
      <c r="G20" s="13" t="s">
        <v>2041</v>
      </c>
      <c r="H20" s="13" t="s">
        <v>2045</v>
      </c>
      <c r="I20" s="7">
        <v>42926</v>
      </c>
      <c r="J20" s="6" t="s">
        <v>3933</v>
      </c>
    </row>
    <row r="21" spans="1:10" ht="102" x14ac:dyDescent="0.25">
      <c r="A21" s="8">
        <v>2017</v>
      </c>
      <c r="B21" s="13" t="s">
        <v>3934</v>
      </c>
      <c r="C21" s="13" t="s">
        <v>3935</v>
      </c>
      <c r="D21" s="14" t="s">
        <v>1731</v>
      </c>
      <c r="E21" s="25">
        <v>27260000</v>
      </c>
      <c r="F21" s="6">
        <v>168</v>
      </c>
      <c r="G21" s="13" t="s">
        <v>2041</v>
      </c>
      <c r="H21" s="13" t="s">
        <v>2045</v>
      </c>
      <c r="I21" s="7">
        <v>42927</v>
      </c>
      <c r="J21" s="6" t="s">
        <v>3936</v>
      </c>
    </row>
    <row r="22" spans="1:10" ht="51" x14ac:dyDescent="0.25">
      <c r="A22" s="8">
        <v>2017</v>
      </c>
      <c r="B22" s="13" t="s">
        <v>3937</v>
      </c>
      <c r="C22" s="13" t="s">
        <v>3938</v>
      </c>
      <c r="D22" s="14" t="s">
        <v>3939</v>
      </c>
      <c r="E22" s="25">
        <v>192661119</v>
      </c>
      <c r="F22" s="6">
        <v>30</v>
      </c>
      <c r="G22" s="13" t="s">
        <v>3685</v>
      </c>
      <c r="H22" s="13" t="s">
        <v>3907</v>
      </c>
      <c r="I22" s="7">
        <v>42927</v>
      </c>
      <c r="J22" s="6" t="s">
        <v>3940</v>
      </c>
    </row>
    <row r="23" spans="1:10" ht="89.25" x14ac:dyDescent="0.25">
      <c r="A23" s="8">
        <v>2017</v>
      </c>
      <c r="B23" s="13" t="s">
        <v>3941</v>
      </c>
      <c r="C23" s="13" t="s">
        <v>3942</v>
      </c>
      <c r="D23" s="14" t="s">
        <v>3943</v>
      </c>
      <c r="E23" s="25">
        <v>18375000</v>
      </c>
      <c r="F23" s="6">
        <v>169</v>
      </c>
      <c r="G23" s="13" t="s">
        <v>2041</v>
      </c>
      <c r="H23" s="13" t="s">
        <v>2045</v>
      </c>
      <c r="I23" s="7">
        <v>42927</v>
      </c>
      <c r="J23" s="6" t="s">
        <v>3944</v>
      </c>
    </row>
    <row r="24" spans="1:10" ht="76.5" x14ac:dyDescent="0.25">
      <c r="A24" s="8">
        <v>2017</v>
      </c>
      <c r="B24" s="13" t="s">
        <v>3945</v>
      </c>
      <c r="C24" s="13" t="s">
        <v>3946</v>
      </c>
      <c r="D24" s="14" t="s">
        <v>1824</v>
      </c>
      <c r="E24" s="25">
        <v>31900000</v>
      </c>
      <c r="F24" s="6">
        <v>174</v>
      </c>
      <c r="G24" s="13" t="s">
        <v>2041</v>
      </c>
      <c r="H24" s="13" t="s">
        <v>2045</v>
      </c>
      <c r="I24" s="7">
        <v>42927</v>
      </c>
      <c r="J24" s="6" t="s">
        <v>3947</v>
      </c>
    </row>
    <row r="25" spans="1:10" ht="63.75" x14ac:dyDescent="0.25">
      <c r="A25" s="8">
        <v>2017</v>
      </c>
      <c r="B25" s="13" t="s">
        <v>3948</v>
      </c>
      <c r="C25" s="13" t="s">
        <v>3019</v>
      </c>
      <c r="D25" s="14" t="s">
        <v>3836</v>
      </c>
      <c r="E25" s="25">
        <v>28500000</v>
      </c>
      <c r="F25" s="6">
        <v>171</v>
      </c>
      <c r="G25" s="13" t="s">
        <v>2041</v>
      </c>
      <c r="H25" s="13" t="s">
        <v>2045</v>
      </c>
      <c r="I25" s="7">
        <v>42927</v>
      </c>
      <c r="J25" s="6" t="s">
        <v>3949</v>
      </c>
    </row>
    <row r="26" spans="1:10" ht="89.25" x14ac:dyDescent="0.25">
      <c r="A26" s="8">
        <v>2017</v>
      </c>
      <c r="B26" s="13" t="s">
        <v>3950</v>
      </c>
      <c r="C26" s="13" t="s">
        <v>3951</v>
      </c>
      <c r="D26" s="14" t="s">
        <v>1969</v>
      </c>
      <c r="E26" s="25">
        <v>25500000</v>
      </c>
      <c r="F26" s="6">
        <v>168</v>
      </c>
      <c r="G26" s="13" t="s">
        <v>2041</v>
      </c>
      <c r="H26" s="13" t="s">
        <v>2045</v>
      </c>
      <c r="I26" s="7">
        <v>42928</v>
      </c>
      <c r="J26" s="6" t="s">
        <v>3952</v>
      </c>
    </row>
    <row r="27" spans="1:10" ht="140.25" x14ac:dyDescent="0.25">
      <c r="A27" s="8">
        <v>2017</v>
      </c>
      <c r="B27" s="13" t="s">
        <v>3953</v>
      </c>
      <c r="C27" s="13" t="s">
        <v>3954</v>
      </c>
      <c r="D27" s="14" t="s">
        <v>3955</v>
      </c>
      <c r="E27" s="25">
        <v>28666667</v>
      </c>
      <c r="F27" s="6">
        <v>168</v>
      </c>
      <c r="G27" s="13" t="s">
        <v>2041</v>
      </c>
      <c r="H27" s="13" t="s">
        <v>2045</v>
      </c>
      <c r="I27" s="7">
        <v>42928</v>
      </c>
      <c r="J27" s="6" t="s">
        <v>3956</v>
      </c>
    </row>
    <row r="28" spans="1:10" ht="76.5" x14ac:dyDescent="0.25">
      <c r="A28" s="8">
        <v>2017</v>
      </c>
      <c r="B28" s="13" t="s">
        <v>3957</v>
      </c>
      <c r="C28" s="13" t="s">
        <v>3958</v>
      </c>
      <c r="D28" s="14" t="s">
        <v>1642</v>
      </c>
      <c r="E28" s="25">
        <v>43875000</v>
      </c>
      <c r="F28" s="6">
        <v>164</v>
      </c>
      <c r="G28" s="13" t="s">
        <v>2041</v>
      </c>
      <c r="H28" s="13" t="s">
        <v>2045</v>
      </c>
      <c r="I28" s="7">
        <v>42928</v>
      </c>
      <c r="J28" s="6" t="s">
        <v>3959</v>
      </c>
    </row>
    <row r="29" spans="1:10" ht="89.25" x14ac:dyDescent="0.25">
      <c r="A29" s="8">
        <v>2017</v>
      </c>
      <c r="B29" s="13" t="s">
        <v>3960</v>
      </c>
      <c r="C29" s="13" t="s">
        <v>3961</v>
      </c>
      <c r="D29" s="14" t="s">
        <v>3962</v>
      </c>
      <c r="E29" s="25">
        <v>25764848</v>
      </c>
      <c r="F29" s="6">
        <v>360</v>
      </c>
      <c r="G29" s="13" t="s">
        <v>3805</v>
      </c>
      <c r="H29" s="13" t="s">
        <v>2856</v>
      </c>
      <c r="I29" s="7">
        <v>42928</v>
      </c>
      <c r="J29" s="6" t="s">
        <v>3963</v>
      </c>
    </row>
    <row r="30" spans="1:10" ht="102" x14ac:dyDescent="0.25">
      <c r="A30" s="8">
        <v>2017</v>
      </c>
      <c r="B30" s="13" t="s">
        <v>3964</v>
      </c>
      <c r="C30" s="13" t="s">
        <v>3965</v>
      </c>
      <c r="D30" s="14" t="s">
        <v>3887</v>
      </c>
      <c r="E30" s="25">
        <v>29000000</v>
      </c>
      <c r="F30" s="6">
        <v>167</v>
      </c>
      <c r="G30" s="13" t="s">
        <v>2041</v>
      </c>
      <c r="H30" s="13" t="s">
        <v>2045</v>
      </c>
      <c r="I30" s="7">
        <v>42929</v>
      </c>
      <c r="J30" s="6" t="s">
        <v>3966</v>
      </c>
    </row>
    <row r="31" spans="1:10" ht="76.5" x14ac:dyDescent="0.25">
      <c r="A31" s="8">
        <v>2017</v>
      </c>
      <c r="B31" s="13" t="s">
        <v>3967</v>
      </c>
      <c r="C31" s="13" t="s">
        <v>3968</v>
      </c>
      <c r="D31" s="14" t="s">
        <v>3969</v>
      </c>
      <c r="E31" s="25">
        <v>42250000</v>
      </c>
      <c r="F31" s="6">
        <v>167</v>
      </c>
      <c r="G31" s="13" t="s">
        <v>2041</v>
      </c>
      <c r="H31" s="13" t="s">
        <v>2045</v>
      </c>
      <c r="I31" s="7">
        <v>42929</v>
      </c>
      <c r="J31" s="6" t="s">
        <v>3970</v>
      </c>
    </row>
    <row r="32" spans="1:10" ht="76.5" x14ac:dyDescent="0.25">
      <c r="A32" s="8">
        <v>2017</v>
      </c>
      <c r="B32" s="13" t="s">
        <v>3971</v>
      </c>
      <c r="C32" s="13" t="s">
        <v>3972</v>
      </c>
      <c r="D32" s="14" t="s">
        <v>3973</v>
      </c>
      <c r="E32" s="25">
        <v>19998333</v>
      </c>
      <c r="F32" s="6">
        <v>164</v>
      </c>
      <c r="G32" s="13" t="s">
        <v>2041</v>
      </c>
      <c r="H32" s="13" t="s">
        <v>2045</v>
      </c>
      <c r="I32" s="7">
        <v>42929</v>
      </c>
      <c r="J32" s="6" t="s">
        <v>3974</v>
      </c>
    </row>
    <row r="33" spans="1:10" ht="127.5" x14ac:dyDescent="0.25">
      <c r="A33" s="8">
        <v>2017</v>
      </c>
      <c r="B33" s="13" t="s">
        <v>3975</v>
      </c>
      <c r="C33" s="13" t="s">
        <v>3976</v>
      </c>
      <c r="D33" s="14" t="s">
        <v>3977</v>
      </c>
      <c r="E33" s="25">
        <v>33400000</v>
      </c>
      <c r="F33" s="6">
        <v>167</v>
      </c>
      <c r="G33" s="13" t="s">
        <v>2041</v>
      </c>
      <c r="H33" s="13" t="s">
        <v>2045</v>
      </c>
      <c r="I33" s="7">
        <v>42929</v>
      </c>
      <c r="J33" s="6" t="s">
        <v>3978</v>
      </c>
    </row>
    <row r="34" spans="1:10" ht="89.25" x14ac:dyDescent="0.25">
      <c r="A34" s="8">
        <v>2017</v>
      </c>
      <c r="B34" s="13" t="s">
        <v>3979</v>
      </c>
      <c r="C34" s="13" t="s">
        <v>951</v>
      </c>
      <c r="D34" s="14" t="s">
        <v>1722</v>
      </c>
      <c r="E34" s="25">
        <v>33400000</v>
      </c>
      <c r="F34" s="6">
        <v>164</v>
      </c>
      <c r="G34" s="13" t="s">
        <v>2041</v>
      </c>
      <c r="H34" s="13" t="s">
        <v>2045</v>
      </c>
      <c r="I34" s="7">
        <v>42929</v>
      </c>
      <c r="J34" s="6" t="s">
        <v>3980</v>
      </c>
    </row>
    <row r="35" spans="1:10" ht="114.75" x14ac:dyDescent="0.25">
      <c r="A35" s="8">
        <v>2017</v>
      </c>
      <c r="B35" s="13" t="s">
        <v>3981</v>
      </c>
      <c r="C35" s="13" t="s">
        <v>3982</v>
      </c>
      <c r="D35" s="14" t="s">
        <v>1641</v>
      </c>
      <c r="E35" s="25">
        <v>28166667</v>
      </c>
      <c r="F35" s="6">
        <v>164</v>
      </c>
      <c r="G35" s="13" t="s">
        <v>2041</v>
      </c>
      <c r="H35" s="13" t="s">
        <v>2045</v>
      </c>
      <c r="I35" s="7">
        <v>42929</v>
      </c>
      <c r="J35" s="6" t="s">
        <v>3983</v>
      </c>
    </row>
    <row r="36" spans="1:10" ht="114.75" x14ac:dyDescent="0.25">
      <c r="A36" s="8">
        <v>2017</v>
      </c>
      <c r="B36" s="13" t="s">
        <v>3984</v>
      </c>
      <c r="C36" s="13" t="s">
        <v>3985</v>
      </c>
      <c r="D36" s="14" t="s">
        <v>3986</v>
      </c>
      <c r="E36" s="25">
        <v>39200000</v>
      </c>
      <c r="F36" s="6">
        <v>164</v>
      </c>
      <c r="G36" s="13" t="s">
        <v>2041</v>
      </c>
      <c r="H36" s="13" t="s">
        <v>2045</v>
      </c>
      <c r="I36" s="7">
        <v>42930</v>
      </c>
      <c r="J36" s="6" t="s">
        <v>3987</v>
      </c>
    </row>
    <row r="37" spans="1:10" ht="242.25" x14ac:dyDescent="0.25">
      <c r="A37" s="8">
        <v>2017</v>
      </c>
      <c r="B37" s="13" t="s">
        <v>3988</v>
      </c>
      <c r="C37" s="13" t="s">
        <v>3989</v>
      </c>
      <c r="D37" s="14" t="s">
        <v>3990</v>
      </c>
      <c r="E37" s="25">
        <v>29807700</v>
      </c>
      <c r="F37" s="6">
        <v>210</v>
      </c>
      <c r="G37" s="13" t="s">
        <v>2041</v>
      </c>
      <c r="H37" s="13" t="s">
        <v>2046</v>
      </c>
      <c r="I37" s="7">
        <v>42933</v>
      </c>
      <c r="J37" s="6" t="s">
        <v>3991</v>
      </c>
    </row>
    <row r="38" spans="1:10" ht="51" x14ac:dyDescent="0.25">
      <c r="A38" s="8">
        <v>2017</v>
      </c>
      <c r="B38" s="13" t="s">
        <v>3992</v>
      </c>
      <c r="C38" s="13" t="s">
        <v>3993</v>
      </c>
      <c r="D38" s="14" t="s">
        <v>3994</v>
      </c>
      <c r="E38" s="25">
        <v>18493552</v>
      </c>
      <c r="F38" s="6">
        <v>90</v>
      </c>
      <c r="G38" s="13" t="s">
        <v>2041</v>
      </c>
      <c r="H38" s="13" t="s">
        <v>3995</v>
      </c>
      <c r="I38" s="7">
        <v>42933</v>
      </c>
      <c r="J38" s="6" t="s">
        <v>3996</v>
      </c>
    </row>
    <row r="39" spans="1:10" ht="63.75" x14ac:dyDescent="0.25">
      <c r="A39" s="8">
        <v>2017</v>
      </c>
      <c r="B39" s="13" t="s">
        <v>3997</v>
      </c>
      <c r="C39" s="13" t="s">
        <v>3998</v>
      </c>
      <c r="D39" s="14" t="s">
        <v>3999</v>
      </c>
      <c r="E39" s="25">
        <v>2900000</v>
      </c>
      <c r="F39" s="6">
        <v>360</v>
      </c>
      <c r="G39" s="13" t="s">
        <v>2041</v>
      </c>
      <c r="H39" s="13" t="s">
        <v>2046</v>
      </c>
      <c r="I39" s="7">
        <v>42934</v>
      </c>
      <c r="J39" s="6" t="s">
        <v>4000</v>
      </c>
    </row>
    <row r="40" spans="1:10" ht="89.25" x14ac:dyDescent="0.25">
      <c r="A40" s="8">
        <v>2017</v>
      </c>
      <c r="B40" s="13" t="s">
        <v>4001</v>
      </c>
      <c r="C40" s="13" t="s">
        <v>4002</v>
      </c>
      <c r="D40" s="14" t="s">
        <v>4003</v>
      </c>
      <c r="E40" s="25">
        <v>19880000</v>
      </c>
      <c r="F40" s="6">
        <v>160</v>
      </c>
      <c r="G40" s="13" t="s">
        <v>2041</v>
      </c>
      <c r="H40" s="13" t="s">
        <v>2045</v>
      </c>
      <c r="I40" s="7">
        <v>42934</v>
      </c>
      <c r="J40" s="6" t="s">
        <v>4004</v>
      </c>
    </row>
    <row r="41" spans="1:10" ht="114.75" x14ac:dyDescent="0.25">
      <c r="A41" s="8">
        <v>2017</v>
      </c>
      <c r="B41" s="13" t="s">
        <v>4005</v>
      </c>
      <c r="C41" s="13" t="s">
        <v>834</v>
      </c>
      <c r="D41" s="14" t="s">
        <v>1641</v>
      </c>
      <c r="E41" s="25">
        <v>28500000</v>
      </c>
      <c r="F41" s="6">
        <v>162</v>
      </c>
      <c r="G41" s="13" t="s">
        <v>2041</v>
      </c>
      <c r="H41" s="13" t="s">
        <v>2045</v>
      </c>
      <c r="I41" s="7">
        <v>42934</v>
      </c>
      <c r="J41" s="6" t="s">
        <v>4006</v>
      </c>
    </row>
    <row r="42" spans="1:10" ht="102" x14ac:dyDescent="0.25">
      <c r="A42" s="8">
        <v>2017</v>
      </c>
      <c r="B42" s="13" t="s">
        <v>4007</v>
      </c>
      <c r="C42" s="13" t="s">
        <v>837</v>
      </c>
      <c r="D42" s="14" t="s">
        <v>3887</v>
      </c>
      <c r="E42" s="25">
        <v>27833333</v>
      </c>
      <c r="F42" s="6">
        <v>162</v>
      </c>
      <c r="G42" s="13" t="s">
        <v>2041</v>
      </c>
      <c r="H42" s="13" t="s">
        <v>2045</v>
      </c>
      <c r="I42" s="7">
        <v>42934</v>
      </c>
      <c r="J42" s="6" t="s">
        <v>4008</v>
      </c>
    </row>
    <row r="43" spans="1:10" ht="140.25" x14ac:dyDescent="0.25">
      <c r="A43" s="8">
        <v>2017</v>
      </c>
      <c r="B43" s="13" t="s">
        <v>4009</v>
      </c>
      <c r="C43" s="13" t="s">
        <v>4010</v>
      </c>
      <c r="D43" s="14" t="s">
        <v>1652</v>
      </c>
      <c r="E43" s="25">
        <v>28000000</v>
      </c>
      <c r="F43" s="6">
        <v>162</v>
      </c>
      <c r="G43" s="13" t="s">
        <v>2041</v>
      </c>
      <c r="H43" s="13" t="s">
        <v>2045</v>
      </c>
      <c r="I43" s="7">
        <v>42934</v>
      </c>
      <c r="J43" s="6" t="s">
        <v>4011</v>
      </c>
    </row>
    <row r="44" spans="1:10" ht="114.75" x14ac:dyDescent="0.25">
      <c r="A44" s="8">
        <v>2017</v>
      </c>
      <c r="B44" s="13" t="s">
        <v>4012</v>
      </c>
      <c r="C44" s="13" t="s">
        <v>4013</v>
      </c>
      <c r="D44" s="14" t="s">
        <v>1641</v>
      </c>
      <c r="E44" s="25">
        <v>28000000</v>
      </c>
      <c r="F44" s="6">
        <v>162</v>
      </c>
      <c r="G44" s="13" t="s">
        <v>2041</v>
      </c>
      <c r="H44" s="13" t="s">
        <v>2045</v>
      </c>
      <c r="I44" s="7">
        <v>42934</v>
      </c>
      <c r="J44" s="6" t="s">
        <v>4014</v>
      </c>
    </row>
    <row r="45" spans="1:10" ht="293.25" x14ac:dyDescent="0.25">
      <c r="A45" s="8">
        <v>2017</v>
      </c>
      <c r="B45" s="13" t="s">
        <v>4015</v>
      </c>
      <c r="C45" s="13" t="s">
        <v>1573</v>
      </c>
      <c r="D45" s="14" t="s">
        <v>4016</v>
      </c>
      <c r="E45" s="25">
        <v>37800000</v>
      </c>
      <c r="F45" s="6">
        <v>162</v>
      </c>
      <c r="G45" s="13" t="s">
        <v>2041</v>
      </c>
      <c r="H45" s="13" t="s">
        <v>2045</v>
      </c>
      <c r="I45" s="7">
        <v>42934</v>
      </c>
      <c r="J45" s="6" t="s">
        <v>4017</v>
      </c>
    </row>
    <row r="46" spans="1:10" ht="242.25" x14ac:dyDescent="0.25">
      <c r="A46" s="8">
        <v>2017</v>
      </c>
      <c r="B46" s="13" t="s">
        <v>4018</v>
      </c>
      <c r="C46" s="13" t="s">
        <v>879</v>
      </c>
      <c r="D46" s="14" t="s">
        <v>1678</v>
      </c>
      <c r="E46" s="25">
        <v>50400000</v>
      </c>
      <c r="F46" s="6">
        <v>162</v>
      </c>
      <c r="G46" s="13" t="s">
        <v>2041</v>
      </c>
      <c r="H46" s="13" t="s">
        <v>2045</v>
      </c>
      <c r="I46" s="7">
        <v>42934</v>
      </c>
      <c r="J46" s="6" t="s">
        <v>4019</v>
      </c>
    </row>
    <row r="47" spans="1:10" ht="63.75" x14ac:dyDescent="0.25">
      <c r="A47" s="8">
        <v>2017</v>
      </c>
      <c r="B47" s="13" t="s">
        <v>4020</v>
      </c>
      <c r="C47" s="13" t="s">
        <v>4021</v>
      </c>
      <c r="D47" s="14" t="s">
        <v>4022</v>
      </c>
      <c r="E47" s="25">
        <v>42000000</v>
      </c>
      <c r="F47" s="6">
        <v>160</v>
      </c>
      <c r="G47" s="13" t="s">
        <v>2041</v>
      </c>
      <c r="H47" s="13" t="s">
        <v>2045</v>
      </c>
      <c r="I47" s="7">
        <v>42935</v>
      </c>
      <c r="J47" s="6" t="s">
        <v>4023</v>
      </c>
    </row>
    <row r="48" spans="1:10" ht="51" x14ac:dyDescent="0.25">
      <c r="A48" s="8">
        <v>2017</v>
      </c>
      <c r="B48" s="13" t="s">
        <v>4024</v>
      </c>
      <c r="C48" s="13" t="s">
        <v>1208</v>
      </c>
      <c r="D48" s="14" t="s">
        <v>4025</v>
      </c>
      <c r="E48" s="25">
        <v>96000000</v>
      </c>
      <c r="F48" s="6">
        <v>160</v>
      </c>
      <c r="G48" s="13" t="s">
        <v>2041</v>
      </c>
      <c r="H48" s="13" t="s">
        <v>2045</v>
      </c>
      <c r="I48" s="7">
        <v>42935</v>
      </c>
      <c r="J48" s="6" t="s">
        <v>4026</v>
      </c>
    </row>
    <row r="49" spans="1:10" ht="76.5" x14ac:dyDescent="0.25">
      <c r="A49" s="8">
        <v>2017</v>
      </c>
      <c r="B49" s="13" t="s">
        <v>4027</v>
      </c>
      <c r="C49" s="13" t="s">
        <v>1053</v>
      </c>
      <c r="D49" s="14" t="s">
        <v>1672</v>
      </c>
      <c r="E49" s="25">
        <v>16000000</v>
      </c>
      <c r="F49" s="6">
        <v>160</v>
      </c>
      <c r="G49" s="13" t="s">
        <v>2041</v>
      </c>
      <c r="H49" s="13" t="s">
        <v>2045</v>
      </c>
      <c r="I49" s="7">
        <v>42935</v>
      </c>
      <c r="J49" s="6" t="s">
        <v>4028</v>
      </c>
    </row>
    <row r="50" spans="1:10" ht="76.5" x14ac:dyDescent="0.25">
      <c r="A50" s="8">
        <v>2017</v>
      </c>
      <c r="B50" s="13" t="s">
        <v>4029</v>
      </c>
      <c r="C50" s="13" t="s">
        <v>1439</v>
      </c>
      <c r="D50" s="14" t="s">
        <v>1735</v>
      </c>
      <c r="E50" s="25">
        <v>9293333</v>
      </c>
      <c r="F50" s="6">
        <v>157</v>
      </c>
      <c r="G50" s="13" t="s">
        <v>2041</v>
      </c>
      <c r="H50" s="13" t="s">
        <v>2045</v>
      </c>
      <c r="I50" s="7">
        <v>42937</v>
      </c>
      <c r="J50" s="6" t="s">
        <v>4030</v>
      </c>
    </row>
    <row r="51" spans="1:10" ht="76.5" x14ac:dyDescent="0.25">
      <c r="A51" s="8">
        <v>2017</v>
      </c>
      <c r="B51" s="13" t="s">
        <v>4031</v>
      </c>
      <c r="C51" s="13" t="s">
        <v>4032</v>
      </c>
      <c r="D51" s="14" t="s">
        <v>4033</v>
      </c>
      <c r="E51" s="25">
        <v>29333333</v>
      </c>
      <c r="F51" s="6">
        <v>157</v>
      </c>
      <c r="G51" s="13" t="s">
        <v>2041</v>
      </c>
      <c r="H51" s="13" t="s">
        <v>2045</v>
      </c>
      <c r="I51" s="7">
        <v>42937</v>
      </c>
      <c r="J51" s="6" t="s">
        <v>4034</v>
      </c>
    </row>
    <row r="52" spans="1:10" ht="89.25" x14ac:dyDescent="0.25">
      <c r="A52" s="8">
        <v>2017</v>
      </c>
      <c r="B52" s="13" t="s">
        <v>4035</v>
      </c>
      <c r="C52" s="13" t="s">
        <v>4036</v>
      </c>
      <c r="D52" s="14" t="s">
        <v>4037</v>
      </c>
      <c r="E52" s="25">
        <v>18860000</v>
      </c>
      <c r="F52" s="6">
        <v>164</v>
      </c>
      <c r="G52" s="13" t="s">
        <v>2041</v>
      </c>
      <c r="H52" s="13" t="s">
        <v>2045</v>
      </c>
      <c r="I52" s="7">
        <v>42937</v>
      </c>
      <c r="J52" s="6" t="s">
        <v>4038</v>
      </c>
    </row>
    <row r="53" spans="1:10" ht="76.5" x14ac:dyDescent="0.25">
      <c r="A53" s="8">
        <v>2017</v>
      </c>
      <c r="B53" s="13" t="s">
        <v>4039</v>
      </c>
      <c r="C53" s="13" t="s">
        <v>4040</v>
      </c>
      <c r="D53" s="14" t="s">
        <v>4041</v>
      </c>
      <c r="E53" s="25">
        <v>17640000</v>
      </c>
      <c r="F53" s="6">
        <v>157</v>
      </c>
      <c r="G53" s="13" t="s">
        <v>2041</v>
      </c>
      <c r="H53" s="13" t="s">
        <v>2045</v>
      </c>
      <c r="I53" s="7">
        <v>42937</v>
      </c>
      <c r="J53" s="6" t="s">
        <v>4042</v>
      </c>
    </row>
    <row r="54" spans="1:10" ht="76.5" x14ac:dyDescent="0.25">
      <c r="A54" s="8">
        <v>2017</v>
      </c>
      <c r="B54" s="13" t="s">
        <v>4043</v>
      </c>
      <c r="C54" s="13" t="s">
        <v>849</v>
      </c>
      <c r="D54" s="14" t="s">
        <v>4044</v>
      </c>
      <c r="E54" s="25">
        <v>40000000</v>
      </c>
      <c r="F54" s="6">
        <v>157</v>
      </c>
      <c r="G54" s="13" t="s">
        <v>2041</v>
      </c>
      <c r="H54" s="13" t="s">
        <v>2045</v>
      </c>
      <c r="I54" s="7">
        <v>42937</v>
      </c>
      <c r="J54" s="6" t="s">
        <v>4045</v>
      </c>
    </row>
    <row r="55" spans="1:10" ht="51" x14ac:dyDescent="0.25">
      <c r="A55" s="8">
        <v>2017</v>
      </c>
      <c r="B55" s="13" t="s">
        <v>4046</v>
      </c>
      <c r="C55" s="13" t="s">
        <v>1352</v>
      </c>
      <c r="D55" s="14" t="s">
        <v>1931</v>
      </c>
      <c r="E55" s="25">
        <v>15800000</v>
      </c>
      <c r="F55" s="6">
        <v>158</v>
      </c>
      <c r="G55" s="13" t="s">
        <v>2041</v>
      </c>
      <c r="H55" s="13" t="s">
        <v>2045</v>
      </c>
      <c r="I55" s="7">
        <v>42937</v>
      </c>
      <c r="J55" s="6" t="s">
        <v>4047</v>
      </c>
    </row>
    <row r="56" spans="1:10" ht="102" x14ac:dyDescent="0.25">
      <c r="A56" s="8">
        <v>2017</v>
      </c>
      <c r="B56" s="13" t="s">
        <v>4048</v>
      </c>
      <c r="C56" s="13" t="s">
        <v>4049</v>
      </c>
      <c r="D56" s="14" t="s">
        <v>3887</v>
      </c>
      <c r="E56" s="25">
        <v>29500000</v>
      </c>
      <c r="F56" s="6">
        <v>156</v>
      </c>
      <c r="G56" s="13" t="s">
        <v>2041</v>
      </c>
      <c r="H56" s="13" t="s">
        <v>2045</v>
      </c>
      <c r="I56" s="7">
        <v>42940</v>
      </c>
      <c r="J56" s="6" t="s">
        <v>4050</v>
      </c>
    </row>
    <row r="57" spans="1:10" ht="63.75" x14ac:dyDescent="0.25">
      <c r="A57" s="8">
        <v>2017</v>
      </c>
      <c r="B57" s="13" t="s">
        <v>4051</v>
      </c>
      <c r="C57" s="13" t="s">
        <v>4052</v>
      </c>
      <c r="D57" s="14" t="s">
        <v>4022</v>
      </c>
      <c r="E57" s="25">
        <v>40250000</v>
      </c>
      <c r="F57" s="6">
        <v>155</v>
      </c>
      <c r="G57" s="13" t="s">
        <v>2041</v>
      </c>
      <c r="H57" s="13" t="s">
        <v>2045</v>
      </c>
      <c r="I57" s="7">
        <v>42940</v>
      </c>
      <c r="J57" s="6" t="s">
        <v>4053</v>
      </c>
    </row>
    <row r="58" spans="1:10" ht="89.25" x14ac:dyDescent="0.25">
      <c r="A58" s="8">
        <v>2017</v>
      </c>
      <c r="B58" s="13" t="s">
        <v>4054</v>
      </c>
      <c r="C58" s="13" t="s">
        <v>4055</v>
      </c>
      <c r="D58" s="14" t="s">
        <v>4056</v>
      </c>
      <c r="E58" s="25">
        <v>40000000</v>
      </c>
      <c r="F58" s="6">
        <v>155</v>
      </c>
      <c r="G58" s="13" t="s">
        <v>2041</v>
      </c>
      <c r="H58" s="13" t="s">
        <v>2045</v>
      </c>
      <c r="I58" s="7">
        <v>42940</v>
      </c>
      <c r="J58" s="6" t="s">
        <v>4057</v>
      </c>
    </row>
    <row r="59" spans="1:10" ht="102" x14ac:dyDescent="0.25">
      <c r="A59" s="8">
        <v>2017</v>
      </c>
      <c r="B59" s="13" t="s">
        <v>4058</v>
      </c>
      <c r="C59" s="13" t="s">
        <v>840</v>
      </c>
      <c r="D59" s="14" t="s">
        <v>4059</v>
      </c>
      <c r="E59" s="25">
        <v>27166667</v>
      </c>
      <c r="F59" s="6">
        <v>156</v>
      </c>
      <c r="G59" s="13" t="s">
        <v>2041</v>
      </c>
      <c r="H59" s="13" t="s">
        <v>2045</v>
      </c>
      <c r="I59" s="7">
        <v>42940</v>
      </c>
      <c r="J59" s="6" t="s">
        <v>4060</v>
      </c>
    </row>
    <row r="60" spans="1:10" ht="89.25" x14ac:dyDescent="0.25">
      <c r="A60" s="24">
        <v>2017</v>
      </c>
      <c r="B60" s="13" t="s">
        <v>4061</v>
      </c>
      <c r="C60" s="13" t="s">
        <v>1436</v>
      </c>
      <c r="D60" s="14" t="s">
        <v>1925</v>
      </c>
      <c r="E60" s="25">
        <v>32653333</v>
      </c>
      <c r="F60" s="6">
        <v>158</v>
      </c>
      <c r="G60" s="13" t="s">
        <v>2041</v>
      </c>
      <c r="H60" s="13" t="s">
        <v>2045</v>
      </c>
      <c r="I60" s="7">
        <v>42940</v>
      </c>
      <c r="J60" s="6" t="s">
        <v>4062</v>
      </c>
    </row>
    <row r="61" spans="1:10" ht="114.75" x14ac:dyDescent="0.25">
      <c r="A61" s="8">
        <v>2017</v>
      </c>
      <c r="B61" s="13" t="s">
        <v>4063</v>
      </c>
      <c r="C61" s="13" t="s">
        <v>1384</v>
      </c>
      <c r="D61" s="14" t="s">
        <v>4064</v>
      </c>
      <c r="E61" s="25">
        <v>39250000</v>
      </c>
      <c r="F61" s="6">
        <v>157</v>
      </c>
      <c r="G61" s="13" t="s">
        <v>2041</v>
      </c>
      <c r="H61" s="13" t="s">
        <v>2045</v>
      </c>
      <c r="I61" s="7">
        <v>42940</v>
      </c>
      <c r="J61" s="6" t="s">
        <v>4065</v>
      </c>
    </row>
    <row r="62" spans="1:10" ht="89.25" x14ac:dyDescent="0.25">
      <c r="A62" s="8">
        <v>2017</v>
      </c>
      <c r="B62" s="13" t="s">
        <v>4066</v>
      </c>
      <c r="C62" s="13" t="s">
        <v>4067</v>
      </c>
      <c r="D62" s="14" t="s">
        <v>4056</v>
      </c>
      <c r="E62" s="25">
        <v>40000000</v>
      </c>
      <c r="F62" s="6">
        <v>155</v>
      </c>
      <c r="G62" s="13" t="s">
        <v>2041</v>
      </c>
      <c r="H62" s="13" t="s">
        <v>2045</v>
      </c>
      <c r="I62" s="7">
        <v>42940</v>
      </c>
      <c r="J62" s="6" t="s">
        <v>4068</v>
      </c>
    </row>
    <row r="63" spans="1:10" ht="114.75" x14ac:dyDescent="0.25">
      <c r="A63" s="8">
        <v>2017</v>
      </c>
      <c r="B63" s="13" t="s">
        <v>4069</v>
      </c>
      <c r="C63" s="13" t="s">
        <v>1060</v>
      </c>
      <c r="D63" s="14" t="s">
        <v>1641</v>
      </c>
      <c r="E63" s="25">
        <v>26666667</v>
      </c>
      <c r="F63" s="6">
        <v>156</v>
      </c>
      <c r="G63" s="13" t="s">
        <v>2041</v>
      </c>
      <c r="H63" s="13" t="s">
        <v>2045</v>
      </c>
      <c r="I63" s="7">
        <v>42940</v>
      </c>
      <c r="J63" s="6" t="s">
        <v>4070</v>
      </c>
    </row>
    <row r="64" spans="1:10" ht="51" x14ac:dyDescent="0.25">
      <c r="A64" s="24">
        <v>2017</v>
      </c>
      <c r="B64" s="13" t="s">
        <v>4071</v>
      </c>
      <c r="C64" s="13" t="s">
        <v>1467</v>
      </c>
      <c r="D64" s="14" t="s">
        <v>4072</v>
      </c>
      <c r="E64" s="25">
        <v>32653333</v>
      </c>
      <c r="F64" s="6">
        <v>158</v>
      </c>
      <c r="G64" s="13" t="s">
        <v>2041</v>
      </c>
      <c r="H64" s="13" t="s">
        <v>2045</v>
      </c>
      <c r="I64" s="7">
        <v>42941</v>
      </c>
      <c r="J64" s="6" t="s">
        <v>4073</v>
      </c>
    </row>
    <row r="65" spans="1:10" ht="89.25" x14ac:dyDescent="0.25">
      <c r="A65" s="8">
        <v>2017</v>
      </c>
      <c r="B65" s="13" t="s">
        <v>4074</v>
      </c>
      <c r="C65" s="13" t="s">
        <v>1393</v>
      </c>
      <c r="D65" s="14" t="s">
        <v>1945</v>
      </c>
      <c r="E65" s="25">
        <v>29120000</v>
      </c>
      <c r="F65" s="6">
        <v>156</v>
      </c>
      <c r="G65" s="13" t="s">
        <v>2041</v>
      </c>
      <c r="H65" s="13" t="s">
        <v>2045</v>
      </c>
      <c r="I65" s="7">
        <v>42941</v>
      </c>
      <c r="J65" s="6" t="s">
        <v>4075</v>
      </c>
    </row>
    <row r="66" spans="1:10" ht="63.75" x14ac:dyDescent="0.25">
      <c r="A66" s="8">
        <v>2017</v>
      </c>
      <c r="B66" s="13" t="s">
        <v>4076</v>
      </c>
      <c r="C66" s="13" t="s">
        <v>1500</v>
      </c>
      <c r="D66" s="14" t="s">
        <v>1988</v>
      </c>
      <c r="E66" s="25">
        <v>23660000</v>
      </c>
      <c r="F66" s="6">
        <v>156</v>
      </c>
      <c r="G66" s="13" t="s">
        <v>2041</v>
      </c>
      <c r="H66" s="13" t="s">
        <v>2045</v>
      </c>
      <c r="I66" s="7">
        <v>42941</v>
      </c>
      <c r="J66" s="6" t="s">
        <v>4077</v>
      </c>
    </row>
    <row r="67" spans="1:10" ht="51" x14ac:dyDescent="0.25">
      <c r="A67" s="8">
        <v>2017</v>
      </c>
      <c r="B67" s="13" t="s">
        <v>4078</v>
      </c>
      <c r="C67" s="13" t="s">
        <v>1438</v>
      </c>
      <c r="D67" s="14" t="s">
        <v>4079</v>
      </c>
      <c r="E67" s="25">
        <v>15800000</v>
      </c>
      <c r="F67" s="6">
        <v>158</v>
      </c>
      <c r="G67" s="13" t="s">
        <v>2041</v>
      </c>
      <c r="H67" s="13" t="s">
        <v>2045</v>
      </c>
      <c r="I67" s="7">
        <v>42941</v>
      </c>
      <c r="J67" s="6" t="s">
        <v>4080</v>
      </c>
    </row>
    <row r="68" spans="1:10" ht="76.5" x14ac:dyDescent="0.25">
      <c r="A68" s="24">
        <v>2017</v>
      </c>
      <c r="B68" s="13" t="s">
        <v>4081</v>
      </c>
      <c r="C68" s="13" t="s">
        <v>978</v>
      </c>
      <c r="D68" s="14" t="s">
        <v>3813</v>
      </c>
      <c r="E68" s="25">
        <v>39000000</v>
      </c>
      <c r="F68" s="6">
        <v>156</v>
      </c>
      <c r="G68" s="13" t="s">
        <v>2041</v>
      </c>
      <c r="H68" s="13" t="s">
        <v>2045</v>
      </c>
      <c r="I68" s="7">
        <v>42941</v>
      </c>
      <c r="J68" s="6" t="s">
        <v>4082</v>
      </c>
    </row>
    <row r="69" spans="1:10" ht="89.25" x14ac:dyDescent="0.25">
      <c r="A69" s="24">
        <v>2017</v>
      </c>
      <c r="B69" s="13" t="s">
        <v>4083</v>
      </c>
      <c r="C69" s="13" t="s">
        <v>1425</v>
      </c>
      <c r="D69" s="14" t="s">
        <v>1957</v>
      </c>
      <c r="E69" s="25">
        <v>18578333</v>
      </c>
      <c r="F69" s="6">
        <v>157</v>
      </c>
      <c r="G69" s="13" t="s">
        <v>2041</v>
      </c>
      <c r="H69" s="13" t="s">
        <v>2045</v>
      </c>
      <c r="I69" s="7">
        <v>42942</v>
      </c>
      <c r="J69" s="6" t="s">
        <v>4084</v>
      </c>
    </row>
    <row r="70" spans="1:10" ht="51" x14ac:dyDescent="0.25">
      <c r="A70" s="8">
        <v>2017</v>
      </c>
      <c r="B70" s="13" t="s">
        <v>4085</v>
      </c>
      <c r="C70" s="13" t="s">
        <v>4086</v>
      </c>
      <c r="D70" s="14" t="s">
        <v>1788</v>
      </c>
      <c r="E70" s="25">
        <v>12800000</v>
      </c>
      <c r="F70" s="6">
        <v>154</v>
      </c>
      <c r="G70" s="13" t="s">
        <v>2041</v>
      </c>
      <c r="H70" s="13" t="s">
        <v>2045</v>
      </c>
      <c r="I70" s="7">
        <v>42942</v>
      </c>
      <c r="J70" s="6" t="s">
        <v>4087</v>
      </c>
    </row>
    <row r="71" spans="1:10" ht="140.25" x14ac:dyDescent="0.25">
      <c r="A71" s="8">
        <v>2017</v>
      </c>
      <c r="B71" s="13" t="s">
        <v>4088</v>
      </c>
      <c r="C71" s="13" t="s">
        <v>4089</v>
      </c>
      <c r="D71" s="14" t="s">
        <v>1652</v>
      </c>
      <c r="E71" s="25">
        <v>25833333</v>
      </c>
      <c r="F71" s="6">
        <v>154</v>
      </c>
      <c r="G71" s="13" t="s">
        <v>2041</v>
      </c>
      <c r="H71" s="13" t="s">
        <v>2045</v>
      </c>
      <c r="I71" s="7">
        <v>42942</v>
      </c>
      <c r="J71" s="6" t="s">
        <v>4090</v>
      </c>
    </row>
    <row r="72" spans="1:10" ht="89.25" x14ac:dyDescent="0.25">
      <c r="A72" s="8">
        <v>2017</v>
      </c>
      <c r="B72" s="13" t="s">
        <v>4091</v>
      </c>
      <c r="C72" s="13" t="s">
        <v>1398</v>
      </c>
      <c r="D72" s="14" t="s">
        <v>4092</v>
      </c>
      <c r="E72" s="25">
        <v>23508333</v>
      </c>
      <c r="F72" s="6">
        <v>155</v>
      </c>
      <c r="G72" s="13" t="s">
        <v>2041</v>
      </c>
      <c r="H72" s="13" t="s">
        <v>2045</v>
      </c>
      <c r="I72" s="7">
        <v>42942</v>
      </c>
      <c r="J72" s="6" t="s">
        <v>4093</v>
      </c>
    </row>
    <row r="73" spans="1:10" ht="89.25" x14ac:dyDescent="0.25">
      <c r="A73" s="24">
        <v>2017</v>
      </c>
      <c r="B73" s="13" t="s">
        <v>4094</v>
      </c>
      <c r="C73" s="13" t="s">
        <v>860</v>
      </c>
      <c r="D73" s="14" t="s">
        <v>3792</v>
      </c>
      <c r="E73" s="25">
        <v>38750000</v>
      </c>
      <c r="F73" s="6">
        <v>155</v>
      </c>
      <c r="G73" s="13" t="s">
        <v>2041</v>
      </c>
      <c r="H73" s="13" t="s">
        <v>2045</v>
      </c>
      <c r="I73" s="7">
        <v>42942</v>
      </c>
      <c r="J73" s="6" t="s">
        <v>4095</v>
      </c>
    </row>
    <row r="74" spans="1:10" ht="51" x14ac:dyDescent="0.25">
      <c r="A74" s="24">
        <v>2017</v>
      </c>
      <c r="B74" s="13" t="s">
        <v>4096</v>
      </c>
      <c r="C74" s="13" t="s">
        <v>1419</v>
      </c>
      <c r="D74" s="14" t="s">
        <v>1955</v>
      </c>
      <c r="E74" s="25">
        <v>15600000</v>
      </c>
      <c r="F74" s="6">
        <v>156</v>
      </c>
      <c r="G74" s="13" t="s">
        <v>2041</v>
      </c>
      <c r="H74" s="13" t="s">
        <v>2045</v>
      </c>
      <c r="I74" s="7">
        <v>42942</v>
      </c>
      <c r="J74" s="6" t="s">
        <v>4097</v>
      </c>
    </row>
    <row r="75" spans="1:10" ht="51" x14ac:dyDescent="0.25">
      <c r="A75" s="8">
        <v>2017</v>
      </c>
      <c r="B75" s="13" t="s">
        <v>4098</v>
      </c>
      <c r="C75" s="13" t="s">
        <v>1485</v>
      </c>
      <c r="D75" s="14" t="s">
        <v>1980</v>
      </c>
      <c r="E75" s="25">
        <v>28675000</v>
      </c>
      <c r="F75" s="6">
        <v>155</v>
      </c>
      <c r="G75" s="13" t="s">
        <v>2041</v>
      </c>
      <c r="H75" s="13" t="s">
        <v>2045</v>
      </c>
      <c r="I75" s="7">
        <v>42942</v>
      </c>
      <c r="J75" s="6" t="s">
        <v>4099</v>
      </c>
    </row>
    <row r="76" spans="1:10" ht="76.5" x14ac:dyDescent="0.25">
      <c r="A76" s="8">
        <v>2017</v>
      </c>
      <c r="B76" s="13" t="s">
        <v>4100</v>
      </c>
      <c r="C76" s="13" t="s">
        <v>3435</v>
      </c>
      <c r="D76" s="14" t="s">
        <v>3390</v>
      </c>
      <c r="E76" s="25">
        <v>28416667</v>
      </c>
      <c r="F76" s="6">
        <v>155</v>
      </c>
      <c r="G76" s="13" t="s">
        <v>2041</v>
      </c>
      <c r="H76" s="13" t="s">
        <v>2045</v>
      </c>
      <c r="I76" s="7">
        <v>42942</v>
      </c>
      <c r="J76" s="6" t="s">
        <v>4101</v>
      </c>
    </row>
    <row r="77" spans="1:10" ht="51" x14ac:dyDescent="0.25">
      <c r="A77" s="8">
        <v>2017</v>
      </c>
      <c r="B77" s="13" t="s">
        <v>4102</v>
      </c>
      <c r="C77" s="13" t="s">
        <v>1463</v>
      </c>
      <c r="D77" s="14" t="s">
        <v>4103</v>
      </c>
      <c r="E77" s="25">
        <v>15600000</v>
      </c>
      <c r="F77" s="6">
        <v>156</v>
      </c>
      <c r="G77" s="13" t="s">
        <v>2041</v>
      </c>
      <c r="H77" s="13" t="s">
        <v>2045</v>
      </c>
      <c r="I77" s="7">
        <v>42942</v>
      </c>
      <c r="J77" s="6" t="s">
        <v>4104</v>
      </c>
    </row>
    <row r="78" spans="1:10" ht="63.75" x14ac:dyDescent="0.25">
      <c r="A78" s="24">
        <v>2017</v>
      </c>
      <c r="B78" s="13" t="s">
        <v>4105</v>
      </c>
      <c r="C78" s="13" t="s">
        <v>1462</v>
      </c>
      <c r="D78" s="14" t="s">
        <v>1967</v>
      </c>
      <c r="E78" s="25">
        <v>15600000</v>
      </c>
      <c r="F78" s="6">
        <v>156</v>
      </c>
      <c r="G78" s="13" t="s">
        <v>2041</v>
      </c>
      <c r="H78" s="13" t="s">
        <v>2045</v>
      </c>
      <c r="I78" s="7">
        <v>42942</v>
      </c>
      <c r="J78" s="6" t="s">
        <v>4106</v>
      </c>
    </row>
    <row r="79" spans="1:10" ht="89.25" x14ac:dyDescent="0.25">
      <c r="A79" s="24">
        <v>2017</v>
      </c>
      <c r="B79" s="13" t="s">
        <v>4107</v>
      </c>
      <c r="C79" s="13" t="s">
        <v>1097</v>
      </c>
      <c r="D79" s="14" t="s">
        <v>4056</v>
      </c>
      <c r="E79" s="25">
        <v>40000000</v>
      </c>
      <c r="F79" s="6">
        <v>154</v>
      </c>
      <c r="G79" s="13" t="s">
        <v>2041</v>
      </c>
      <c r="H79" s="13" t="s">
        <v>2045</v>
      </c>
      <c r="I79" s="7">
        <v>42942</v>
      </c>
      <c r="J79" s="6" t="s">
        <v>4108</v>
      </c>
    </row>
    <row r="80" spans="1:10" ht="114.75" x14ac:dyDescent="0.25">
      <c r="A80" s="8">
        <v>2017</v>
      </c>
      <c r="B80" s="13" t="s">
        <v>4109</v>
      </c>
      <c r="C80" s="13" t="s">
        <v>1123</v>
      </c>
      <c r="D80" s="14" t="s">
        <v>1821</v>
      </c>
      <c r="E80" s="25">
        <v>6458333</v>
      </c>
      <c r="F80" s="6">
        <v>153</v>
      </c>
      <c r="G80" s="13" t="s">
        <v>2041</v>
      </c>
      <c r="H80" s="13" t="s">
        <v>2045</v>
      </c>
      <c r="I80" s="7">
        <v>42943</v>
      </c>
      <c r="J80" s="6" t="s">
        <v>4110</v>
      </c>
    </row>
    <row r="81" spans="1:10" ht="63.75" x14ac:dyDescent="0.25">
      <c r="A81" s="8">
        <v>2017</v>
      </c>
      <c r="B81" s="13" t="s">
        <v>4111</v>
      </c>
      <c r="C81" s="13" t="s">
        <v>4112</v>
      </c>
      <c r="D81" s="14" t="s">
        <v>1706</v>
      </c>
      <c r="E81" s="25">
        <v>16746667</v>
      </c>
      <c r="F81" s="6">
        <v>153</v>
      </c>
      <c r="G81" s="13" t="s">
        <v>2041</v>
      </c>
      <c r="H81" s="13" t="s">
        <v>2045</v>
      </c>
      <c r="I81" s="7">
        <v>42943</v>
      </c>
      <c r="J81" s="6" t="s">
        <v>4113</v>
      </c>
    </row>
    <row r="82" spans="1:10" ht="63.75" x14ac:dyDescent="0.25">
      <c r="A82" s="8">
        <v>2017</v>
      </c>
      <c r="B82" s="13" t="s">
        <v>4114</v>
      </c>
      <c r="C82" s="13" t="s">
        <v>1437</v>
      </c>
      <c r="D82" s="14" t="s">
        <v>4115</v>
      </c>
      <c r="E82" s="25">
        <v>15600000</v>
      </c>
      <c r="F82" s="6">
        <v>156</v>
      </c>
      <c r="G82" s="13" t="s">
        <v>2041</v>
      </c>
      <c r="H82" s="13" t="s">
        <v>2045</v>
      </c>
      <c r="I82" s="7">
        <v>42943</v>
      </c>
      <c r="J82" s="6" t="s">
        <v>4116</v>
      </c>
    </row>
    <row r="83" spans="1:10" ht="114.75" x14ac:dyDescent="0.25">
      <c r="A83" s="24">
        <v>2017</v>
      </c>
      <c r="B83" s="13" t="s">
        <v>4117</v>
      </c>
      <c r="C83" s="13" t="s">
        <v>4118</v>
      </c>
      <c r="D83" s="14" t="s">
        <v>1641</v>
      </c>
      <c r="E83" s="25">
        <v>26166667</v>
      </c>
      <c r="F83" s="6">
        <v>153</v>
      </c>
      <c r="G83" s="13" t="s">
        <v>2041</v>
      </c>
      <c r="H83" s="13" t="s">
        <v>2045</v>
      </c>
      <c r="I83" s="7">
        <v>42943</v>
      </c>
      <c r="J83" s="6" t="s">
        <v>4119</v>
      </c>
    </row>
    <row r="84" spans="1:10" ht="76.5" x14ac:dyDescent="0.25">
      <c r="A84" s="24">
        <v>2017</v>
      </c>
      <c r="B84" s="13" t="s">
        <v>4120</v>
      </c>
      <c r="C84" s="13" t="s">
        <v>1242</v>
      </c>
      <c r="D84" s="14" t="s">
        <v>1654</v>
      </c>
      <c r="E84" s="25">
        <v>28600000</v>
      </c>
      <c r="F84" s="6">
        <v>153</v>
      </c>
      <c r="G84" s="13" t="s">
        <v>2041</v>
      </c>
      <c r="H84" s="13" t="s">
        <v>2045</v>
      </c>
      <c r="I84" s="7">
        <v>42943</v>
      </c>
      <c r="J84" s="6" t="s">
        <v>4121</v>
      </c>
    </row>
    <row r="85" spans="1:10" ht="76.5" x14ac:dyDescent="0.25">
      <c r="A85" s="8">
        <v>2017</v>
      </c>
      <c r="B85" s="13" t="s">
        <v>4122</v>
      </c>
      <c r="C85" s="13" t="s">
        <v>1302</v>
      </c>
      <c r="D85" s="14" t="s">
        <v>3608</v>
      </c>
      <c r="E85" s="25">
        <v>40500000</v>
      </c>
      <c r="F85" s="6">
        <v>162</v>
      </c>
      <c r="G85" s="13" t="s">
        <v>2041</v>
      </c>
      <c r="H85" s="13" t="s">
        <v>2045</v>
      </c>
      <c r="I85" s="7">
        <v>42943</v>
      </c>
      <c r="J85" s="6" t="s">
        <v>4123</v>
      </c>
    </row>
    <row r="86" spans="1:10" ht="153" x14ac:dyDescent="0.25">
      <c r="A86" s="8">
        <v>2017</v>
      </c>
      <c r="B86" s="13" t="s">
        <v>4124</v>
      </c>
      <c r="C86" s="13" t="s">
        <v>3444</v>
      </c>
      <c r="D86" s="14" t="s">
        <v>3445</v>
      </c>
      <c r="E86" s="25">
        <v>36400000</v>
      </c>
      <c r="F86" s="6">
        <v>153</v>
      </c>
      <c r="G86" s="13" t="s">
        <v>2041</v>
      </c>
      <c r="H86" s="13" t="s">
        <v>2045</v>
      </c>
      <c r="I86" s="7">
        <v>42943</v>
      </c>
      <c r="J86" s="6" t="s">
        <v>4125</v>
      </c>
    </row>
    <row r="87" spans="1:10" ht="76.5" x14ac:dyDescent="0.25">
      <c r="A87" s="8">
        <v>2017</v>
      </c>
      <c r="B87" s="13" t="s">
        <v>4126</v>
      </c>
      <c r="C87" s="13" t="s">
        <v>1238</v>
      </c>
      <c r="D87" s="14" t="s">
        <v>3589</v>
      </c>
      <c r="E87" s="25">
        <v>40000000</v>
      </c>
      <c r="F87" s="6">
        <v>160</v>
      </c>
      <c r="G87" s="13" t="s">
        <v>2041</v>
      </c>
      <c r="H87" s="13" t="s">
        <v>2045</v>
      </c>
      <c r="I87" s="7">
        <v>42943</v>
      </c>
      <c r="J87" s="6" t="s">
        <v>4127</v>
      </c>
    </row>
    <row r="88" spans="1:10" ht="114.75" x14ac:dyDescent="0.25">
      <c r="A88" s="24">
        <v>2017</v>
      </c>
      <c r="B88" s="13" t="s">
        <v>4128</v>
      </c>
      <c r="C88" s="13" t="s">
        <v>1353</v>
      </c>
      <c r="D88" s="14" t="s">
        <v>4129</v>
      </c>
      <c r="E88" s="25">
        <v>27733333</v>
      </c>
      <c r="F88" s="6">
        <v>153</v>
      </c>
      <c r="G88" s="13" t="s">
        <v>2041</v>
      </c>
      <c r="H88" s="13" t="s">
        <v>2045</v>
      </c>
      <c r="I88" s="7">
        <v>42943</v>
      </c>
      <c r="J88" s="6" t="s">
        <v>4130</v>
      </c>
    </row>
    <row r="89" spans="1:10" ht="51" x14ac:dyDescent="0.25">
      <c r="A89" s="24">
        <v>2017</v>
      </c>
      <c r="B89" s="13" t="s">
        <v>4131</v>
      </c>
      <c r="C89" s="13" t="s">
        <v>1514</v>
      </c>
      <c r="D89" s="14" t="s">
        <v>1996</v>
      </c>
      <c r="E89" s="25">
        <v>32033333</v>
      </c>
      <c r="F89" s="6">
        <v>155</v>
      </c>
      <c r="G89" s="13" t="s">
        <v>2041</v>
      </c>
      <c r="H89" s="13" t="s">
        <v>2045</v>
      </c>
      <c r="I89" s="7">
        <v>42943</v>
      </c>
      <c r="J89" s="6" t="s">
        <v>4132</v>
      </c>
    </row>
    <row r="90" spans="1:10" ht="63.75" x14ac:dyDescent="0.25">
      <c r="A90" s="8">
        <v>2017</v>
      </c>
      <c r="B90" s="13" t="s">
        <v>4133</v>
      </c>
      <c r="C90" s="13" t="s">
        <v>1200</v>
      </c>
      <c r="D90" s="14" t="s">
        <v>1857</v>
      </c>
      <c r="E90" s="25">
        <v>33800000</v>
      </c>
      <c r="F90" s="6">
        <v>153</v>
      </c>
      <c r="G90" s="13" t="s">
        <v>2041</v>
      </c>
      <c r="H90" s="13" t="s">
        <v>2045</v>
      </c>
      <c r="I90" s="7">
        <v>42943</v>
      </c>
      <c r="J90" s="6" t="s">
        <v>4134</v>
      </c>
    </row>
    <row r="91" spans="1:10" ht="76.5" x14ac:dyDescent="0.25">
      <c r="A91" s="8">
        <v>2017</v>
      </c>
      <c r="B91" s="13" t="s">
        <v>4135</v>
      </c>
      <c r="C91" s="13" t="s">
        <v>1541</v>
      </c>
      <c r="D91" s="14" t="s">
        <v>2008</v>
      </c>
      <c r="E91" s="25">
        <v>18341667</v>
      </c>
      <c r="F91" s="6">
        <v>155</v>
      </c>
      <c r="G91" s="13" t="s">
        <v>2041</v>
      </c>
      <c r="H91" s="13" t="s">
        <v>2045</v>
      </c>
      <c r="I91" s="7">
        <v>42943</v>
      </c>
      <c r="J91" s="6" t="s">
        <v>4136</v>
      </c>
    </row>
    <row r="92" spans="1:10" ht="51" x14ac:dyDescent="0.25">
      <c r="A92" s="8">
        <v>2017</v>
      </c>
      <c r="B92" s="13" t="s">
        <v>4137</v>
      </c>
      <c r="C92" s="13" t="s">
        <v>1395</v>
      </c>
      <c r="D92" s="14" t="s">
        <v>1946</v>
      </c>
      <c r="E92" s="25">
        <v>32240000</v>
      </c>
      <c r="F92" s="6">
        <v>156</v>
      </c>
      <c r="G92" s="13" t="s">
        <v>2041</v>
      </c>
      <c r="H92" s="13" t="s">
        <v>2045</v>
      </c>
      <c r="I92" s="7">
        <v>42943</v>
      </c>
      <c r="J92" s="6" t="s">
        <v>4138</v>
      </c>
    </row>
    <row r="93" spans="1:10" ht="76.5" x14ac:dyDescent="0.25">
      <c r="A93" s="24">
        <v>2017</v>
      </c>
      <c r="B93" s="13" t="s">
        <v>4139</v>
      </c>
      <c r="C93" s="13" t="s">
        <v>3705</v>
      </c>
      <c r="D93" s="14" t="s">
        <v>4140</v>
      </c>
      <c r="E93" s="25">
        <v>9620000</v>
      </c>
      <c r="F93" s="6">
        <v>153</v>
      </c>
      <c r="G93" s="13" t="s">
        <v>2041</v>
      </c>
      <c r="H93" s="13" t="s">
        <v>2045</v>
      </c>
      <c r="I93" s="7">
        <v>42943</v>
      </c>
      <c r="J93" s="6" t="s">
        <v>4141</v>
      </c>
    </row>
    <row r="94" spans="1:10" ht="89.25" x14ac:dyDescent="0.25">
      <c r="A94" s="24">
        <v>2017</v>
      </c>
      <c r="B94" s="13" t="s">
        <v>4142</v>
      </c>
      <c r="C94" s="13" t="s">
        <v>4143</v>
      </c>
      <c r="D94" s="14" t="s">
        <v>4056</v>
      </c>
      <c r="E94" s="25">
        <v>39000000</v>
      </c>
      <c r="F94" s="6">
        <v>150</v>
      </c>
      <c r="G94" s="13" t="s">
        <v>2041</v>
      </c>
      <c r="H94" s="13" t="s">
        <v>2045</v>
      </c>
      <c r="I94" s="7">
        <v>42943</v>
      </c>
      <c r="J94" s="6" t="s">
        <v>4144</v>
      </c>
    </row>
    <row r="95" spans="1:10" ht="63.75" x14ac:dyDescent="0.25">
      <c r="A95" s="8">
        <v>2017</v>
      </c>
      <c r="B95" s="13" t="s">
        <v>4145</v>
      </c>
      <c r="C95" s="13" t="s">
        <v>1508</v>
      </c>
      <c r="D95" s="14" t="s">
        <v>1993</v>
      </c>
      <c r="E95" s="25">
        <v>28675000</v>
      </c>
      <c r="F95" s="6">
        <v>155</v>
      </c>
      <c r="G95" s="13" t="s">
        <v>2041</v>
      </c>
      <c r="H95" s="13" t="s">
        <v>2045</v>
      </c>
      <c r="I95" s="7">
        <v>42943</v>
      </c>
      <c r="J95" s="6" t="s">
        <v>4146</v>
      </c>
    </row>
    <row r="96" spans="1:10" ht="76.5" x14ac:dyDescent="0.25">
      <c r="A96" s="8">
        <v>2017</v>
      </c>
      <c r="B96" s="13" t="s">
        <v>4147</v>
      </c>
      <c r="C96" s="13" t="s">
        <v>1282</v>
      </c>
      <c r="D96" s="14" t="s">
        <v>3813</v>
      </c>
      <c r="E96" s="25">
        <v>40000000</v>
      </c>
      <c r="F96" s="6">
        <v>153</v>
      </c>
      <c r="G96" s="13" t="s">
        <v>2041</v>
      </c>
      <c r="H96" s="13" t="s">
        <v>2045</v>
      </c>
      <c r="I96" s="7">
        <v>42943</v>
      </c>
      <c r="J96" s="6" t="s">
        <v>4148</v>
      </c>
    </row>
    <row r="97" spans="1:10" ht="89.25" x14ac:dyDescent="0.25">
      <c r="A97" s="8">
        <v>2017</v>
      </c>
      <c r="B97" s="13" t="s">
        <v>4149</v>
      </c>
      <c r="C97" s="13" t="s">
        <v>1209</v>
      </c>
      <c r="D97" s="14" t="s">
        <v>4056</v>
      </c>
      <c r="E97" s="25">
        <v>40000000</v>
      </c>
      <c r="F97" s="6">
        <v>150</v>
      </c>
      <c r="G97" s="13" t="s">
        <v>2041</v>
      </c>
      <c r="H97" s="13" t="s">
        <v>2045</v>
      </c>
      <c r="I97" s="7">
        <v>42944</v>
      </c>
      <c r="J97" s="6" t="s">
        <v>4150</v>
      </c>
    </row>
    <row r="98" spans="1:10" ht="76.5" x14ac:dyDescent="0.25">
      <c r="A98" s="24">
        <v>2017</v>
      </c>
      <c r="B98" s="13" t="s">
        <v>4151</v>
      </c>
      <c r="C98" s="13" t="s">
        <v>4152</v>
      </c>
      <c r="D98" s="14" t="s">
        <v>4044</v>
      </c>
      <c r="E98" s="25">
        <v>40000000</v>
      </c>
      <c r="F98" s="6">
        <v>160</v>
      </c>
      <c r="G98" s="13" t="s">
        <v>2041</v>
      </c>
      <c r="H98" s="13" t="s">
        <v>2045</v>
      </c>
      <c r="I98" s="7">
        <v>42944</v>
      </c>
      <c r="J98" s="6" t="s">
        <v>4153</v>
      </c>
    </row>
    <row r="99" spans="1:10" ht="114.75" x14ac:dyDescent="0.25">
      <c r="A99" s="24">
        <v>2017</v>
      </c>
      <c r="B99" s="13" t="s">
        <v>4154</v>
      </c>
      <c r="C99" s="13" t="s">
        <v>1531</v>
      </c>
      <c r="D99" s="14" t="s">
        <v>1641</v>
      </c>
      <c r="E99" s="25">
        <v>26166667</v>
      </c>
      <c r="F99" s="6">
        <v>157</v>
      </c>
      <c r="G99" s="13" t="s">
        <v>2041</v>
      </c>
      <c r="H99" s="13" t="s">
        <v>2045</v>
      </c>
      <c r="I99" s="7">
        <v>42944</v>
      </c>
      <c r="J99" s="6" t="s">
        <v>4155</v>
      </c>
    </row>
    <row r="100" spans="1:10" ht="76.5" x14ac:dyDescent="0.25">
      <c r="A100" s="8">
        <v>2017</v>
      </c>
      <c r="B100" s="13" t="s">
        <v>4156</v>
      </c>
      <c r="C100" s="13" t="s">
        <v>4157</v>
      </c>
      <c r="D100" s="14" t="s">
        <v>3772</v>
      </c>
      <c r="E100" s="25">
        <v>22750000</v>
      </c>
      <c r="F100" s="6">
        <v>150</v>
      </c>
      <c r="G100" s="13" t="s">
        <v>2041</v>
      </c>
      <c r="H100" s="13" t="s">
        <v>2045</v>
      </c>
      <c r="I100" s="7">
        <v>42947</v>
      </c>
      <c r="J100" s="6" t="s">
        <v>4158</v>
      </c>
    </row>
    <row r="101" spans="1:10" ht="76.5" x14ac:dyDescent="0.25">
      <c r="A101" s="8">
        <v>2017</v>
      </c>
      <c r="B101" s="13" t="s">
        <v>4159</v>
      </c>
      <c r="C101" s="13" t="s">
        <v>4160</v>
      </c>
      <c r="D101" s="14" t="s">
        <v>4161</v>
      </c>
      <c r="E101" s="25">
        <v>191776433</v>
      </c>
      <c r="F101" s="6">
        <v>210</v>
      </c>
      <c r="G101" s="13" t="s">
        <v>2913</v>
      </c>
      <c r="H101" s="13" t="s">
        <v>2979</v>
      </c>
      <c r="I101" s="7">
        <v>42947</v>
      </c>
      <c r="J101" s="6" t="s">
        <v>4162</v>
      </c>
    </row>
    <row r="102" spans="1:10" ht="216.75" x14ac:dyDescent="0.25">
      <c r="A102" s="8">
        <v>2017</v>
      </c>
      <c r="B102" s="13" t="s">
        <v>4163</v>
      </c>
      <c r="C102" s="13" t="s">
        <v>4164</v>
      </c>
      <c r="D102" s="14" t="s">
        <v>4165</v>
      </c>
      <c r="E102" s="25">
        <v>0</v>
      </c>
      <c r="F102" s="6">
        <v>480</v>
      </c>
      <c r="G102" s="13" t="s">
        <v>3500</v>
      </c>
      <c r="H102" s="13" t="s">
        <v>4166</v>
      </c>
      <c r="I102" s="7">
        <v>42947</v>
      </c>
      <c r="J102" s="6" t="s">
        <v>4167</v>
      </c>
    </row>
    <row r="103" spans="1:10" ht="114.75" x14ac:dyDescent="0.25">
      <c r="A103" s="24">
        <v>2017</v>
      </c>
      <c r="B103" s="13" t="s">
        <v>4168</v>
      </c>
      <c r="C103" s="13" t="s">
        <v>1480</v>
      </c>
      <c r="D103" s="14" t="s">
        <v>1978</v>
      </c>
      <c r="E103" s="25">
        <v>60000000</v>
      </c>
      <c r="F103" s="6">
        <v>150</v>
      </c>
      <c r="G103" s="13" t="s">
        <v>2041</v>
      </c>
      <c r="H103" s="13" t="s">
        <v>2045</v>
      </c>
      <c r="I103" s="7">
        <v>42947</v>
      </c>
      <c r="J103" s="6" t="s">
        <v>4169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election activeCell="D4" sqref="D4"/>
    </sheetView>
  </sheetViews>
  <sheetFormatPr baseColWidth="10" defaultRowHeight="15" x14ac:dyDescent="0.25"/>
  <cols>
    <col min="1" max="1" width="10.85546875" bestFit="1" customWidth="1"/>
    <col min="2" max="2" width="15" bestFit="1" customWidth="1"/>
    <col min="3" max="3" width="38.5703125" bestFit="1" customWidth="1"/>
    <col min="4" max="4" width="54.28515625" customWidth="1"/>
    <col min="5" max="5" width="13.42578125" customWidth="1"/>
    <col min="6" max="6" width="7.5703125" bestFit="1" customWidth="1"/>
    <col min="7" max="7" width="30.42578125" bestFit="1" customWidth="1"/>
    <col min="8" max="8" width="46"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38.25" x14ac:dyDescent="0.25">
      <c r="A2" s="3">
        <v>2017</v>
      </c>
      <c r="B2" s="26" t="s">
        <v>4170</v>
      </c>
      <c r="C2" s="26" t="s">
        <v>4171</v>
      </c>
      <c r="D2" s="27" t="s">
        <v>4172</v>
      </c>
      <c r="E2" s="28">
        <v>28550495</v>
      </c>
      <c r="F2" s="28">
        <v>308</v>
      </c>
      <c r="G2" s="29" t="s">
        <v>2042</v>
      </c>
      <c r="H2" s="29" t="s">
        <v>2046</v>
      </c>
      <c r="I2" s="30">
        <v>42961</v>
      </c>
      <c r="J2" s="11" t="s">
        <v>3872</v>
      </c>
    </row>
    <row r="3" spans="1:10" ht="51" x14ac:dyDescent="0.25">
      <c r="A3" s="3">
        <v>2017</v>
      </c>
      <c r="B3" s="26" t="s">
        <v>4173</v>
      </c>
      <c r="C3" s="26" t="s">
        <v>3466</v>
      </c>
      <c r="D3" s="27" t="s">
        <v>3477</v>
      </c>
      <c r="E3" s="28">
        <v>38500000</v>
      </c>
      <c r="F3" s="28">
        <v>149</v>
      </c>
      <c r="G3" s="29" t="s">
        <v>2041</v>
      </c>
      <c r="H3" s="29" t="s">
        <v>2045</v>
      </c>
      <c r="I3" s="30">
        <v>42948</v>
      </c>
      <c r="J3" s="11" t="str">
        <f>VLOOKUP(B3,'[1]CONTRATOS NUEVOS 2017'!$B$1523:$D$1595,3,FALSE)</f>
        <v>17-12-6883735</v>
      </c>
    </row>
    <row r="4" spans="1:10" ht="127.5" x14ac:dyDescent="0.25">
      <c r="A4" s="3">
        <v>2017</v>
      </c>
      <c r="B4" s="26" t="s">
        <v>4174</v>
      </c>
      <c r="C4" s="26" t="s">
        <v>4175</v>
      </c>
      <c r="D4" s="27" t="s">
        <v>4176</v>
      </c>
      <c r="E4" s="28">
        <v>19500000</v>
      </c>
      <c r="F4" s="28">
        <v>30</v>
      </c>
      <c r="G4" s="29" t="s">
        <v>2913</v>
      </c>
      <c r="H4" s="29" t="s">
        <v>2979</v>
      </c>
      <c r="I4" s="30">
        <v>42948</v>
      </c>
      <c r="J4" s="11" t="str">
        <f>VLOOKUP(B4,'[1]CONTRATOS NUEVOS 2017'!$B$1523:$D$1595,3,FALSE)</f>
        <v>17-12-6903993</v>
      </c>
    </row>
    <row r="5" spans="1:10" ht="76.5" x14ac:dyDescent="0.25">
      <c r="A5" s="3">
        <v>2017</v>
      </c>
      <c r="B5" s="26" t="s">
        <v>4177</v>
      </c>
      <c r="C5" s="26" t="s">
        <v>4178</v>
      </c>
      <c r="D5" s="27" t="s">
        <v>1816</v>
      </c>
      <c r="E5" s="28">
        <v>32500000</v>
      </c>
      <c r="F5" s="28">
        <v>150</v>
      </c>
      <c r="G5" s="29" t="s">
        <v>2041</v>
      </c>
      <c r="H5" s="29" t="s">
        <v>2045</v>
      </c>
      <c r="I5" s="30">
        <v>42949</v>
      </c>
      <c r="J5" s="11" t="str">
        <f>VLOOKUP(B5,'[1]CONTRATOS NUEVOS 2017'!$B$1523:$D$1595,3,FALSE)</f>
        <v>17-12-6893855</v>
      </c>
    </row>
    <row r="6" spans="1:10" ht="51" x14ac:dyDescent="0.25">
      <c r="A6" s="3">
        <v>2017</v>
      </c>
      <c r="B6" s="26" t="s">
        <v>4179</v>
      </c>
      <c r="C6" s="26" t="s">
        <v>3382</v>
      </c>
      <c r="D6" s="27" t="s">
        <v>1664</v>
      </c>
      <c r="E6" s="28">
        <v>15750000</v>
      </c>
      <c r="F6" s="28">
        <v>148</v>
      </c>
      <c r="G6" s="29" t="s">
        <v>2041</v>
      </c>
      <c r="H6" s="29" t="s">
        <v>2045</v>
      </c>
      <c r="I6" s="30">
        <v>42949</v>
      </c>
      <c r="J6" s="11" t="str">
        <f>VLOOKUP(B6,'[1]CONTRATOS NUEVOS 2017'!$B$1523:$D$1595,3,FALSE)</f>
        <v>17-12-6892853</v>
      </c>
    </row>
    <row r="7" spans="1:10" ht="51" x14ac:dyDescent="0.25">
      <c r="A7" s="3">
        <v>2017</v>
      </c>
      <c r="B7" s="26" t="s">
        <v>4180</v>
      </c>
      <c r="C7" s="26" t="s">
        <v>4181</v>
      </c>
      <c r="D7" s="27" t="s">
        <v>4182</v>
      </c>
      <c r="E7" s="28">
        <v>15000000</v>
      </c>
      <c r="F7" s="28">
        <v>148</v>
      </c>
      <c r="G7" s="29" t="s">
        <v>2041</v>
      </c>
      <c r="H7" s="29" t="s">
        <v>2045</v>
      </c>
      <c r="I7" s="30">
        <v>42949</v>
      </c>
      <c r="J7" s="11" t="str">
        <f>VLOOKUP(B7,'[1]CONTRATOS NUEVOS 2017'!$B$1523:$D$1595,3,FALSE)</f>
        <v>17-12-6893111</v>
      </c>
    </row>
    <row r="8" spans="1:10" ht="63.75" x14ac:dyDescent="0.25">
      <c r="A8" s="3">
        <v>2017</v>
      </c>
      <c r="B8" s="26" t="s">
        <v>4183</v>
      </c>
      <c r="C8" s="26" t="s">
        <v>4184</v>
      </c>
      <c r="D8" s="27" t="s">
        <v>4185</v>
      </c>
      <c r="E8" s="28">
        <v>12000000</v>
      </c>
      <c r="F8" s="28">
        <v>148</v>
      </c>
      <c r="G8" s="29" t="s">
        <v>2041</v>
      </c>
      <c r="H8" s="29" t="s">
        <v>2045</v>
      </c>
      <c r="I8" s="30">
        <v>42949</v>
      </c>
      <c r="J8" s="11" t="str">
        <f>VLOOKUP(B8,'[1]CONTRATOS NUEVOS 2017'!$B$1523:$D$1595,3,FALSE)</f>
        <v>17-12-6893268</v>
      </c>
    </row>
    <row r="9" spans="1:10" ht="89.25" x14ac:dyDescent="0.25">
      <c r="A9" s="3">
        <v>2017</v>
      </c>
      <c r="B9" s="26" t="s">
        <v>4186</v>
      </c>
      <c r="C9" s="26" t="s">
        <v>4187</v>
      </c>
      <c r="D9" s="27" t="s">
        <v>4188</v>
      </c>
      <c r="E9" s="28">
        <v>60000000</v>
      </c>
      <c r="F9" s="28">
        <v>148</v>
      </c>
      <c r="G9" s="29" t="s">
        <v>2041</v>
      </c>
      <c r="H9" s="29" t="s">
        <v>2045</v>
      </c>
      <c r="I9" s="30">
        <v>42949</v>
      </c>
      <c r="J9" s="11" t="str">
        <f>VLOOKUP(B9,'[1]CONTRATOS NUEVOS 2017'!$B$1523:$D$1595,3,FALSE)</f>
        <v>17-12-6893393</v>
      </c>
    </row>
    <row r="10" spans="1:10" ht="89.25" x14ac:dyDescent="0.25">
      <c r="A10" s="3">
        <v>2017</v>
      </c>
      <c r="B10" s="26" t="s">
        <v>4189</v>
      </c>
      <c r="C10" s="26" t="s">
        <v>4190</v>
      </c>
      <c r="D10" s="27" t="s">
        <v>1738</v>
      </c>
      <c r="E10" s="28">
        <v>32500000</v>
      </c>
      <c r="F10" s="28">
        <v>148</v>
      </c>
      <c r="G10" s="29" t="s">
        <v>2041</v>
      </c>
      <c r="H10" s="29" t="s">
        <v>2045</v>
      </c>
      <c r="I10" s="30">
        <v>42949</v>
      </c>
      <c r="J10" s="11" t="str">
        <f>VLOOKUP(B10,'[1]CONTRATOS NUEVOS 2017'!$B$1523:$D$1595,3,FALSE)</f>
        <v>17-12-6893528</v>
      </c>
    </row>
    <row r="11" spans="1:10" ht="51" x14ac:dyDescent="0.25">
      <c r="A11" s="3">
        <v>2017</v>
      </c>
      <c r="B11" s="26" t="s">
        <v>4191</v>
      </c>
      <c r="C11" s="26" t="s">
        <v>4192</v>
      </c>
      <c r="D11" s="27" t="s">
        <v>4193</v>
      </c>
      <c r="E11" s="28">
        <v>12000000</v>
      </c>
      <c r="F11" s="28">
        <v>141</v>
      </c>
      <c r="G11" s="29" t="s">
        <v>2041</v>
      </c>
      <c r="H11" s="29" t="s">
        <v>2045</v>
      </c>
      <c r="I11" s="30">
        <v>42949</v>
      </c>
      <c r="J11" s="11" t="str">
        <f>VLOOKUP(B11,'[1]CONTRATOS NUEVOS 2017'!$B$1523:$D$1595,3,FALSE)</f>
        <v>17-12-6893617</v>
      </c>
    </row>
    <row r="12" spans="1:10" ht="76.5" x14ac:dyDescent="0.25">
      <c r="A12" s="3">
        <v>2017</v>
      </c>
      <c r="B12" s="26" t="s">
        <v>4194</v>
      </c>
      <c r="C12" s="26" t="s">
        <v>4195</v>
      </c>
      <c r="D12" s="27" t="s">
        <v>1816</v>
      </c>
      <c r="E12" s="28">
        <v>32500000</v>
      </c>
      <c r="F12" s="28">
        <v>148</v>
      </c>
      <c r="G12" s="29" t="s">
        <v>2041</v>
      </c>
      <c r="H12" s="29" t="s">
        <v>2045</v>
      </c>
      <c r="I12" s="30">
        <v>42949</v>
      </c>
      <c r="J12" s="11" t="str">
        <f>VLOOKUP(B12,'[1]CONTRATOS NUEVOS 2017'!$B$1523:$D$1595,3,FALSE)</f>
        <v>17-12-6923449</v>
      </c>
    </row>
    <row r="13" spans="1:10" ht="76.5" x14ac:dyDescent="0.25">
      <c r="A13" s="3">
        <v>2017</v>
      </c>
      <c r="B13" s="26" t="s">
        <v>4196</v>
      </c>
      <c r="C13" s="26" t="s">
        <v>1595</v>
      </c>
      <c r="D13" s="27" t="s">
        <v>4044</v>
      </c>
      <c r="E13" s="28">
        <v>37500000</v>
      </c>
      <c r="F13" s="28">
        <v>143</v>
      </c>
      <c r="G13" s="29" t="s">
        <v>2041</v>
      </c>
      <c r="H13" s="29" t="s">
        <v>2045</v>
      </c>
      <c r="I13" s="30">
        <v>42950</v>
      </c>
      <c r="J13" s="11" t="str">
        <f>VLOOKUP(B13,'[1]CONTRATOS NUEVOS 2017'!$B$1523:$D$1595,3,FALSE)</f>
        <v>17-12-6899178</v>
      </c>
    </row>
    <row r="14" spans="1:10" ht="76.5" x14ac:dyDescent="0.25">
      <c r="A14" s="3">
        <v>2017</v>
      </c>
      <c r="B14" s="26" t="s">
        <v>4197</v>
      </c>
      <c r="C14" s="26" t="s">
        <v>1143</v>
      </c>
      <c r="D14" s="27" t="s">
        <v>3582</v>
      </c>
      <c r="E14" s="28">
        <v>38500000</v>
      </c>
      <c r="F14" s="28">
        <v>143</v>
      </c>
      <c r="G14" s="29" t="s">
        <v>2041</v>
      </c>
      <c r="H14" s="29" t="s">
        <v>2045</v>
      </c>
      <c r="I14" s="30">
        <v>42950</v>
      </c>
      <c r="J14" s="11" t="str">
        <f>VLOOKUP(B14,'[1]CONTRATOS NUEVOS 2017'!$B$1523:$D$1595,3,FALSE)</f>
        <v>17-12-6899444</v>
      </c>
    </row>
    <row r="15" spans="1:10" ht="89.25" x14ac:dyDescent="0.25">
      <c r="A15" s="3">
        <v>2017</v>
      </c>
      <c r="B15" s="26" t="s">
        <v>4198</v>
      </c>
      <c r="C15" s="26" t="s">
        <v>4199</v>
      </c>
      <c r="D15" s="27" t="s">
        <v>1738</v>
      </c>
      <c r="E15" s="28">
        <v>32283333</v>
      </c>
      <c r="F15" s="28">
        <v>147</v>
      </c>
      <c r="G15" s="29" t="s">
        <v>2041</v>
      </c>
      <c r="H15" s="29" t="s">
        <v>2045</v>
      </c>
      <c r="I15" s="30">
        <v>42950</v>
      </c>
      <c r="J15" s="11" t="str">
        <f>VLOOKUP(B15,'[1]CONTRATOS NUEVOS 2017'!$B$1523:$D$1595,3,FALSE)</f>
        <v>17-12-6923462</v>
      </c>
    </row>
    <row r="16" spans="1:10" ht="51" x14ac:dyDescent="0.25">
      <c r="A16" s="3">
        <v>2017</v>
      </c>
      <c r="B16" s="26" t="s">
        <v>4200</v>
      </c>
      <c r="C16" s="26" t="s">
        <v>4201</v>
      </c>
      <c r="D16" s="27" t="s">
        <v>4193</v>
      </c>
      <c r="E16" s="28">
        <v>11920000</v>
      </c>
      <c r="F16" s="28">
        <v>149</v>
      </c>
      <c r="G16" s="29" t="s">
        <v>2041</v>
      </c>
      <c r="H16" s="29" t="s">
        <v>2045</v>
      </c>
      <c r="I16" s="30">
        <v>42950</v>
      </c>
      <c r="J16" s="11" t="str">
        <f>VLOOKUP(B16,'[1]CONTRATOS NUEVOS 2017'!$B$1523:$D$1595,3,FALSE)</f>
        <v>17-12-6903727</v>
      </c>
    </row>
    <row r="17" spans="1:10" ht="63.75" x14ac:dyDescent="0.25">
      <c r="A17" s="3">
        <v>2017</v>
      </c>
      <c r="B17" s="26" t="s">
        <v>4202</v>
      </c>
      <c r="C17" s="26" t="s">
        <v>1517</v>
      </c>
      <c r="D17" s="27" t="s">
        <v>4203</v>
      </c>
      <c r="E17" s="28">
        <v>90000000</v>
      </c>
      <c r="F17" s="28">
        <v>147</v>
      </c>
      <c r="G17" s="29" t="s">
        <v>2041</v>
      </c>
      <c r="H17" s="29" t="s">
        <v>2045</v>
      </c>
      <c r="I17" s="30">
        <v>42950</v>
      </c>
      <c r="J17" s="11" t="str">
        <f>VLOOKUP(B17,'[1]CONTRATOS NUEVOS 2017'!$B$1523:$D$1595,3,FALSE)</f>
        <v>17-12-6923475</v>
      </c>
    </row>
    <row r="18" spans="1:10" ht="102" x14ac:dyDescent="0.25">
      <c r="A18" s="3">
        <v>2017</v>
      </c>
      <c r="B18" s="26" t="s">
        <v>4204</v>
      </c>
      <c r="C18" s="26" t="s">
        <v>1525</v>
      </c>
      <c r="D18" s="27" t="s">
        <v>2001</v>
      </c>
      <c r="E18" s="28">
        <v>25000000</v>
      </c>
      <c r="F18" s="28">
        <v>143</v>
      </c>
      <c r="G18" s="29" t="s">
        <v>2041</v>
      </c>
      <c r="H18" s="29" t="s">
        <v>2045</v>
      </c>
      <c r="I18" s="30">
        <v>42950</v>
      </c>
      <c r="J18" s="11" t="str">
        <f>VLOOKUP(B18,'[1]CONTRATOS NUEVOS 2017'!$B$1523:$D$1595,3,FALSE)</f>
        <v>17-12-6903818</v>
      </c>
    </row>
    <row r="19" spans="1:10" ht="76.5" x14ac:dyDescent="0.25">
      <c r="A19" s="3">
        <v>2017</v>
      </c>
      <c r="B19" s="26" t="s">
        <v>4205</v>
      </c>
      <c r="C19" s="26" t="s">
        <v>4206</v>
      </c>
      <c r="D19" s="27" t="s">
        <v>4056</v>
      </c>
      <c r="E19" s="28">
        <v>37500000</v>
      </c>
      <c r="F19" s="28">
        <v>150</v>
      </c>
      <c r="G19" s="29" t="s">
        <v>2041</v>
      </c>
      <c r="H19" s="29" t="s">
        <v>2045</v>
      </c>
      <c r="I19" s="30">
        <v>42950</v>
      </c>
      <c r="J19" s="11" t="str">
        <f>VLOOKUP(B19,'[1]CONTRATOS NUEVOS 2017'!$B$1523:$D$1595,3,FALSE)</f>
        <v>17-12-6903876</v>
      </c>
    </row>
    <row r="20" spans="1:10" ht="51" x14ac:dyDescent="0.25">
      <c r="A20" s="3">
        <v>2017</v>
      </c>
      <c r="B20" s="26" t="s">
        <v>4207</v>
      </c>
      <c r="C20" s="26" t="s">
        <v>4208</v>
      </c>
      <c r="D20" s="27" t="s">
        <v>4193</v>
      </c>
      <c r="E20" s="28">
        <v>11920000</v>
      </c>
      <c r="F20" s="28">
        <v>136</v>
      </c>
      <c r="G20" s="29" t="s">
        <v>2041</v>
      </c>
      <c r="H20" s="29" t="s">
        <v>2045</v>
      </c>
      <c r="I20" s="30">
        <v>42955</v>
      </c>
      <c r="J20" s="11" t="str">
        <f>VLOOKUP(B20,'[1]CONTRATOS NUEVOS 2017'!$B$1523:$D$1595,3,FALSE)</f>
        <v>17-12-6925028</v>
      </c>
    </row>
    <row r="21" spans="1:10" ht="51" x14ac:dyDescent="0.25">
      <c r="A21" s="3">
        <v>2017</v>
      </c>
      <c r="B21" s="26" t="s">
        <v>4209</v>
      </c>
      <c r="C21" s="26" t="s">
        <v>4210</v>
      </c>
      <c r="D21" s="27" t="s">
        <v>4193</v>
      </c>
      <c r="E21" s="28">
        <v>12000000</v>
      </c>
      <c r="F21" s="28">
        <v>137</v>
      </c>
      <c r="G21" s="29" t="s">
        <v>2041</v>
      </c>
      <c r="H21" s="29" t="s">
        <v>2045</v>
      </c>
      <c r="I21" s="30">
        <v>42955</v>
      </c>
      <c r="J21" s="11" t="str">
        <f>VLOOKUP(B21,'[1]CONTRATOS NUEVOS 2017'!$B$1523:$D$1595,3,FALSE)</f>
        <v>17-12-6925145</v>
      </c>
    </row>
    <row r="22" spans="1:10" ht="25.5" x14ac:dyDescent="0.25">
      <c r="A22" s="3">
        <v>2017</v>
      </c>
      <c r="B22" s="26" t="s">
        <v>4211</v>
      </c>
      <c r="C22" s="26" t="s">
        <v>4212</v>
      </c>
      <c r="D22" s="27" t="s">
        <v>4213</v>
      </c>
      <c r="E22" s="28">
        <v>256582629.44999999</v>
      </c>
      <c r="F22" s="28">
        <v>180</v>
      </c>
      <c r="G22" s="29" t="s">
        <v>3685</v>
      </c>
      <c r="H22" s="29" t="s">
        <v>3686</v>
      </c>
      <c r="I22" s="30">
        <v>42955</v>
      </c>
      <c r="J22" s="11" t="str">
        <f>VLOOKUP(B22,'[1]CONTRATOS NUEVOS 2017'!$B$1523:$D$1595,3,FALSE)</f>
        <v>17-9-428983</v>
      </c>
    </row>
    <row r="23" spans="1:10" ht="38.25" x14ac:dyDescent="0.25">
      <c r="A23" s="3">
        <v>2017</v>
      </c>
      <c r="B23" s="26" t="s">
        <v>4214</v>
      </c>
      <c r="C23" s="26" t="s">
        <v>4215</v>
      </c>
      <c r="D23" s="27" t="s">
        <v>4216</v>
      </c>
      <c r="E23" s="28">
        <v>7522044455</v>
      </c>
      <c r="F23" s="28">
        <v>300</v>
      </c>
      <c r="G23" s="29" t="s">
        <v>3139</v>
      </c>
      <c r="H23" s="29" t="s">
        <v>3140</v>
      </c>
      <c r="I23" s="30">
        <v>42955</v>
      </c>
      <c r="J23" s="11" t="str">
        <f>VLOOKUP(B23,'[1]CONTRATOS NUEVOS 2017'!$B$1523:$D$1595,3,FALSE)</f>
        <v>17-1-173113</v>
      </c>
    </row>
    <row r="24" spans="1:10" ht="89.25" x14ac:dyDescent="0.25">
      <c r="A24" s="3">
        <v>2017</v>
      </c>
      <c r="B24" s="26" t="s">
        <v>4217</v>
      </c>
      <c r="C24" s="26" t="s">
        <v>4218</v>
      </c>
      <c r="D24" s="27" t="s">
        <v>1738</v>
      </c>
      <c r="E24" s="28">
        <v>30983333</v>
      </c>
      <c r="F24" s="28">
        <v>141</v>
      </c>
      <c r="G24" s="29" t="s">
        <v>2041</v>
      </c>
      <c r="H24" s="29" t="s">
        <v>2045</v>
      </c>
      <c r="I24" s="30">
        <v>42956</v>
      </c>
      <c r="J24" s="11" t="str">
        <f>VLOOKUP(B24,'[1]CONTRATOS NUEVOS 2017'!$B$1523:$D$1595,3,FALSE)</f>
        <v>17-12-6925290</v>
      </c>
    </row>
    <row r="25" spans="1:10" ht="51" x14ac:dyDescent="0.25">
      <c r="A25" s="3">
        <v>2017</v>
      </c>
      <c r="B25" s="26" t="s">
        <v>4219</v>
      </c>
      <c r="C25" s="26" t="s">
        <v>4220</v>
      </c>
      <c r="D25" s="27" t="s">
        <v>4221</v>
      </c>
      <c r="E25" s="28">
        <v>6626742978</v>
      </c>
      <c r="F25" s="28">
        <v>240</v>
      </c>
      <c r="G25" s="29" t="s">
        <v>3139</v>
      </c>
      <c r="H25" s="29" t="s">
        <v>3140</v>
      </c>
      <c r="I25" s="30">
        <v>42956</v>
      </c>
      <c r="J25" s="11" t="str">
        <f>VLOOKUP(B25,'[1]CONTRATOS NUEVOS 2017'!$B$1523:$D$1595,3,FALSE)</f>
        <v>17-1-172957</v>
      </c>
    </row>
    <row r="26" spans="1:10" ht="51" x14ac:dyDescent="0.25">
      <c r="A26" s="3">
        <v>2017</v>
      </c>
      <c r="B26" s="26" t="s">
        <v>4222</v>
      </c>
      <c r="C26" s="26" t="s">
        <v>4223</v>
      </c>
      <c r="D26" s="27" t="s">
        <v>4193</v>
      </c>
      <c r="E26" s="28">
        <v>11440000</v>
      </c>
      <c r="F26" s="28">
        <v>134</v>
      </c>
      <c r="G26" s="29" t="s">
        <v>2041</v>
      </c>
      <c r="H26" s="29" t="s">
        <v>2045</v>
      </c>
      <c r="I26" s="30">
        <v>42957</v>
      </c>
      <c r="J26" s="11" t="str">
        <f>VLOOKUP(B26,'[1]CONTRATOS NUEVOS 2017'!$B$1523:$D$1595,3,FALSE)</f>
        <v>17-12-6926888</v>
      </c>
    </row>
    <row r="27" spans="1:10" ht="51" x14ac:dyDescent="0.25">
      <c r="A27" s="3">
        <v>2017</v>
      </c>
      <c r="B27" s="26" t="s">
        <v>4224</v>
      </c>
      <c r="C27" s="26" t="s">
        <v>4225</v>
      </c>
      <c r="D27" s="27" t="s">
        <v>4193</v>
      </c>
      <c r="E27" s="28">
        <v>11440000</v>
      </c>
      <c r="F27" s="28">
        <v>134</v>
      </c>
      <c r="G27" s="29" t="s">
        <v>2041</v>
      </c>
      <c r="H27" s="29" t="s">
        <v>2045</v>
      </c>
      <c r="I27" s="30">
        <v>42957</v>
      </c>
      <c r="J27" s="11" t="str">
        <f>VLOOKUP(B27,'[1]CONTRATOS NUEVOS 2017'!$B$1523:$D$1595,3,FALSE)</f>
        <v>17-12-6926917</v>
      </c>
    </row>
    <row r="28" spans="1:10" ht="63.75" x14ac:dyDescent="0.25">
      <c r="A28" s="3">
        <v>2017</v>
      </c>
      <c r="B28" s="26" t="s">
        <v>4226</v>
      </c>
      <c r="C28" s="26" t="s">
        <v>4227</v>
      </c>
      <c r="D28" s="27" t="s">
        <v>4228</v>
      </c>
      <c r="E28" s="28">
        <v>1150000</v>
      </c>
      <c r="F28" s="28">
        <v>360</v>
      </c>
      <c r="G28" s="29" t="s">
        <v>2913</v>
      </c>
      <c r="H28" s="29" t="s">
        <v>2979</v>
      </c>
      <c r="I28" s="30">
        <v>42957</v>
      </c>
      <c r="J28" s="11" t="str">
        <f>VLOOKUP(B28,'[1]CONTRATOS NUEVOS 2017'!$B$1523:$D$1595,3,FALSE)</f>
        <v>17-12-6931321</v>
      </c>
    </row>
    <row r="29" spans="1:10" ht="63.75" x14ac:dyDescent="0.25">
      <c r="A29" s="3">
        <v>2017</v>
      </c>
      <c r="B29" s="26" t="s">
        <v>4229</v>
      </c>
      <c r="C29" s="26" t="s">
        <v>851</v>
      </c>
      <c r="D29" s="27" t="s">
        <v>1655</v>
      </c>
      <c r="E29" s="28">
        <v>29400000</v>
      </c>
      <c r="F29" s="28">
        <v>147</v>
      </c>
      <c r="G29" s="29" t="s">
        <v>2041</v>
      </c>
      <c r="H29" s="29" t="s">
        <v>2045</v>
      </c>
      <c r="I29" s="30">
        <v>42957</v>
      </c>
      <c r="J29" s="11" t="str">
        <f>VLOOKUP(B29,'[1]CONTRATOS NUEVOS 2017'!$B$1523:$D$1595,3,FALSE)</f>
        <v>17-12-6931739</v>
      </c>
    </row>
    <row r="30" spans="1:10" ht="76.5" x14ac:dyDescent="0.25">
      <c r="A30" s="3">
        <v>2017</v>
      </c>
      <c r="B30" s="26" t="s">
        <v>4230</v>
      </c>
      <c r="C30" s="26" t="s">
        <v>1174</v>
      </c>
      <c r="D30" s="27" t="s">
        <v>3792</v>
      </c>
      <c r="E30" s="28">
        <v>35000000</v>
      </c>
      <c r="F30" s="28">
        <v>140</v>
      </c>
      <c r="G30" s="29" t="s">
        <v>2041</v>
      </c>
      <c r="H30" s="29" t="s">
        <v>2045</v>
      </c>
      <c r="I30" s="30">
        <v>42957</v>
      </c>
      <c r="J30" s="11" t="str">
        <f>VLOOKUP(B30,'[1]CONTRATOS NUEVOS 2017'!$B$1523:$D$1595,3,FALSE)</f>
        <v>17-12-6931844</v>
      </c>
    </row>
    <row r="31" spans="1:10" ht="51" x14ac:dyDescent="0.25">
      <c r="A31" s="3">
        <v>2017</v>
      </c>
      <c r="B31" s="26" t="s">
        <v>4231</v>
      </c>
      <c r="C31" s="26" t="s">
        <v>1269</v>
      </c>
      <c r="D31" s="27" t="s">
        <v>3368</v>
      </c>
      <c r="E31" s="28">
        <v>35000000</v>
      </c>
      <c r="F31" s="28">
        <v>140</v>
      </c>
      <c r="G31" s="29" t="s">
        <v>2041</v>
      </c>
      <c r="H31" s="29" t="s">
        <v>2045</v>
      </c>
      <c r="I31" s="30">
        <v>42957</v>
      </c>
      <c r="J31" s="11" t="str">
        <f>VLOOKUP(B31,'[1]CONTRATOS NUEVOS 2017'!$B$1523:$D$1595,3,FALSE)</f>
        <v>17-12-6932089</v>
      </c>
    </row>
    <row r="32" spans="1:10" ht="51" x14ac:dyDescent="0.25">
      <c r="A32" s="3">
        <v>2017</v>
      </c>
      <c r="B32" s="26" t="s">
        <v>4232</v>
      </c>
      <c r="C32" s="26" t="s">
        <v>4233</v>
      </c>
      <c r="D32" s="27" t="s">
        <v>4193</v>
      </c>
      <c r="E32" s="28">
        <v>11200000</v>
      </c>
      <c r="F32" s="28">
        <v>134</v>
      </c>
      <c r="G32" s="29" t="s">
        <v>2041</v>
      </c>
      <c r="H32" s="29" t="s">
        <v>2045</v>
      </c>
      <c r="I32" s="30">
        <v>42958</v>
      </c>
      <c r="J32" s="11" t="str">
        <f>VLOOKUP(B32,'[1]CONTRATOS NUEVOS 2017'!$B$1523:$D$1595,3,FALSE)</f>
        <v>17-12-6932146</v>
      </c>
    </row>
    <row r="33" spans="1:10" ht="51" x14ac:dyDescent="0.25">
      <c r="A33" s="3">
        <v>2017</v>
      </c>
      <c r="B33" s="26" t="s">
        <v>4234</v>
      </c>
      <c r="C33" s="26" t="s">
        <v>4235</v>
      </c>
      <c r="D33" s="27" t="s">
        <v>4193</v>
      </c>
      <c r="E33" s="28">
        <v>11440000</v>
      </c>
      <c r="F33" s="28">
        <v>134</v>
      </c>
      <c r="G33" s="29" t="s">
        <v>2041</v>
      </c>
      <c r="H33" s="29" t="s">
        <v>2045</v>
      </c>
      <c r="I33" s="30">
        <v>42958</v>
      </c>
      <c r="J33" s="11" t="str">
        <f>VLOOKUP(B33,'[1]CONTRATOS NUEVOS 2017'!$B$1523:$D$1595,3,FALSE)</f>
        <v>17-12-6932176</v>
      </c>
    </row>
    <row r="34" spans="1:10" ht="51" x14ac:dyDescent="0.25">
      <c r="A34" s="3">
        <v>2017</v>
      </c>
      <c r="B34" s="26" t="s">
        <v>4236</v>
      </c>
      <c r="C34" s="26" t="s">
        <v>4237</v>
      </c>
      <c r="D34" s="27" t="s">
        <v>4193</v>
      </c>
      <c r="E34" s="28">
        <v>11440000</v>
      </c>
      <c r="F34" s="28">
        <v>134</v>
      </c>
      <c r="G34" s="29" t="s">
        <v>2041</v>
      </c>
      <c r="H34" s="29" t="s">
        <v>2045</v>
      </c>
      <c r="I34" s="30">
        <v>42958</v>
      </c>
      <c r="J34" s="11" t="str">
        <f>VLOOKUP(B34,'[1]CONTRATOS NUEVOS 2017'!$B$1523:$D$1595,3,FALSE)</f>
        <v>17-12-6931576</v>
      </c>
    </row>
    <row r="35" spans="1:10" ht="89.25" x14ac:dyDescent="0.25">
      <c r="A35" s="3">
        <v>2017</v>
      </c>
      <c r="B35" s="26" t="s">
        <v>4238</v>
      </c>
      <c r="C35" s="26" t="s">
        <v>4239</v>
      </c>
      <c r="D35" s="27" t="s">
        <v>4240</v>
      </c>
      <c r="E35" s="28">
        <v>42000000</v>
      </c>
      <c r="F35" s="28">
        <v>140</v>
      </c>
      <c r="G35" s="29" t="s">
        <v>2041</v>
      </c>
      <c r="H35" s="29" t="s">
        <v>2045</v>
      </c>
      <c r="I35" s="30">
        <v>42958</v>
      </c>
      <c r="J35" s="11" t="str">
        <f>VLOOKUP(B35,'[1]CONTRATOS NUEVOS 2017'!$B$1523:$D$1595,3,FALSE)</f>
        <v>17-12-6931631</v>
      </c>
    </row>
    <row r="36" spans="1:10" ht="178.5" x14ac:dyDescent="0.25">
      <c r="A36" s="3">
        <v>2017</v>
      </c>
      <c r="B36" s="26" t="s">
        <v>4241</v>
      </c>
      <c r="C36" s="26" t="s">
        <v>4242</v>
      </c>
      <c r="D36" s="27" t="s">
        <v>2034</v>
      </c>
      <c r="E36" s="28">
        <v>57200000</v>
      </c>
      <c r="F36" s="28">
        <v>137</v>
      </c>
      <c r="G36" s="29" t="s">
        <v>2041</v>
      </c>
      <c r="H36" s="29" t="s">
        <v>2045</v>
      </c>
      <c r="I36" s="30">
        <v>42958</v>
      </c>
      <c r="J36" s="11" t="str">
        <f>VLOOKUP(B36,'[1]CONTRATOS NUEVOS 2017'!$B$1523:$D$1595,3,FALSE)</f>
        <v>17-12-6941422</v>
      </c>
    </row>
    <row r="37" spans="1:10" ht="51" x14ac:dyDescent="0.25">
      <c r="A37" s="3">
        <v>2017</v>
      </c>
      <c r="B37" s="26" t="s">
        <v>4243</v>
      </c>
      <c r="C37" s="26" t="s">
        <v>4244</v>
      </c>
      <c r="D37" s="27" t="s">
        <v>4193</v>
      </c>
      <c r="E37" s="28">
        <v>11760000</v>
      </c>
      <c r="F37" s="28">
        <v>134</v>
      </c>
      <c r="G37" s="29" t="s">
        <v>2041</v>
      </c>
      <c r="H37" s="29" t="s">
        <v>2045</v>
      </c>
      <c r="I37" s="30">
        <v>42958</v>
      </c>
      <c r="J37" s="11" t="str">
        <f>VLOOKUP(B37,'[1]CONTRATOS NUEVOS 2017'!$B$1523:$D$1595,3,FALSE)</f>
        <v>17-12-6941573</v>
      </c>
    </row>
    <row r="38" spans="1:10" ht="76.5" x14ac:dyDescent="0.25">
      <c r="A38" s="3">
        <v>2017</v>
      </c>
      <c r="B38" s="26" t="s">
        <v>4245</v>
      </c>
      <c r="C38" s="26" t="s">
        <v>1138</v>
      </c>
      <c r="D38" s="27" t="s">
        <v>4246</v>
      </c>
      <c r="E38" s="28">
        <v>37333333</v>
      </c>
      <c r="F38" s="28">
        <v>136</v>
      </c>
      <c r="G38" s="29" t="s">
        <v>2041</v>
      </c>
      <c r="H38" s="29" t="s">
        <v>2045</v>
      </c>
      <c r="I38" s="30">
        <v>42961</v>
      </c>
      <c r="J38" s="11" t="str">
        <f>VLOOKUP(B38,'[1]CONTRATOS NUEVOS 2017'!$B$1523:$D$1595,3,FALSE)</f>
        <v>17-12-6941811</v>
      </c>
    </row>
    <row r="39" spans="1:10" ht="153" x14ac:dyDescent="0.25">
      <c r="A39" s="3">
        <v>2017</v>
      </c>
      <c r="B39" s="26" t="s">
        <v>4247</v>
      </c>
      <c r="C39" s="26" t="s">
        <v>4248</v>
      </c>
      <c r="D39" s="27" t="s">
        <v>1675</v>
      </c>
      <c r="E39" s="28">
        <v>35750000</v>
      </c>
      <c r="F39" s="28">
        <v>136</v>
      </c>
      <c r="G39" s="29" t="s">
        <v>2041</v>
      </c>
      <c r="H39" s="29" t="s">
        <v>2045</v>
      </c>
      <c r="I39" s="30">
        <v>42961</v>
      </c>
      <c r="J39" s="11" t="str">
        <f>VLOOKUP(B39,'[1]CONTRATOS NUEVOS 2017'!$B$1523:$D$1595,3,FALSE)</f>
        <v>17-12-6939204</v>
      </c>
    </row>
    <row r="40" spans="1:10" ht="140.25" x14ac:dyDescent="0.25">
      <c r="A40" s="3">
        <v>2017</v>
      </c>
      <c r="B40" s="26" t="s">
        <v>4249</v>
      </c>
      <c r="C40" s="26" t="s">
        <v>4250</v>
      </c>
      <c r="D40" s="27" t="s">
        <v>4251</v>
      </c>
      <c r="E40" s="28">
        <v>230000000</v>
      </c>
      <c r="F40" s="28">
        <v>60</v>
      </c>
      <c r="G40" s="29" t="s">
        <v>2913</v>
      </c>
      <c r="H40" s="29" t="s">
        <v>2979</v>
      </c>
      <c r="I40" s="30">
        <v>42961</v>
      </c>
      <c r="J40" s="11" t="str">
        <f>VLOOKUP(B40,'[1]CONTRATOS NUEVOS 2017'!$B$1523:$D$1595,3,FALSE)</f>
        <v>17-12-6938992</v>
      </c>
    </row>
    <row r="41" spans="1:10" ht="178.5" x14ac:dyDescent="0.25">
      <c r="A41" s="3">
        <v>2017</v>
      </c>
      <c r="B41" s="26" t="s">
        <v>4252</v>
      </c>
      <c r="C41" s="26" t="s">
        <v>4253</v>
      </c>
      <c r="D41" s="27" t="s">
        <v>2034</v>
      </c>
      <c r="E41" s="28">
        <v>57200000</v>
      </c>
      <c r="F41" s="28">
        <v>136</v>
      </c>
      <c r="G41" s="29" t="s">
        <v>2041</v>
      </c>
      <c r="H41" s="29" t="s">
        <v>2045</v>
      </c>
      <c r="I41" s="30">
        <v>42961</v>
      </c>
      <c r="J41" s="11" t="str">
        <f>VLOOKUP(B41,'[1]CONTRATOS NUEVOS 2017'!$B$1523:$D$1595,3,FALSE)</f>
        <v>17-12-6944451</v>
      </c>
    </row>
    <row r="42" spans="1:10" ht="63.75" x14ac:dyDescent="0.25">
      <c r="A42" s="3">
        <v>2017</v>
      </c>
      <c r="B42" s="26" t="s">
        <v>4254</v>
      </c>
      <c r="C42" s="26" t="s">
        <v>4255</v>
      </c>
      <c r="D42" s="27" t="s">
        <v>2014</v>
      </c>
      <c r="E42" s="28">
        <v>37630000</v>
      </c>
      <c r="F42" s="28">
        <v>142</v>
      </c>
      <c r="G42" s="29" t="s">
        <v>2041</v>
      </c>
      <c r="H42" s="29" t="s">
        <v>2045</v>
      </c>
      <c r="I42" s="30">
        <v>42961</v>
      </c>
      <c r="J42" s="11" t="str">
        <f>VLOOKUP(B42,'[1]CONTRATOS NUEVOS 2017'!$B$1523:$D$1595,3,FALSE)</f>
        <v>17-12-6939133</v>
      </c>
    </row>
    <row r="43" spans="1:10" ht="51" x14ac:dyDescent="0.25">
      <c r="A43" s="3">
        <v>2017</v>
      </c>
      <c r="B43" s="26" t="s">
        <v>4256</v>
      </c>
      <c r="C43" s="26" t="s">
        <v>3807</v>
      </c>
      <c r="D43" s="27" t="s">
        <v>4257</v>
      </c>
      <c r="E43" s="28">
        <v>585297615</v>
      </c>
      <c r="F43" s="28">
        <v>210</v>
      </c>
      <c r="G43" s="29" t="s">
        <v>2913</v>
      </c>
      <c r="H43" s="29" t="s">
        <v>2979</v>
      </c>
      <c r="I43" s="30">
        <v>42961</v>
      </c>
      <c r="J43" s="11" t="str">
        <f>VLOOKUP(B43,'[1]CONTRATOS NUEVOS 2017'!$B$1523:$D$1595,3,FALSE)</f>
        <v>17-11-6618891</v>
      </c>
    </row>
    <row r="44" spans="1:10" ht="76.5" x14ac:dyDescent="0.25">
      <c r="A44" s="3">
        <v>2017</v>
      </c>
      <c r="B44" s="26" t="s">
        <v>4258</v>
      </c>
      <c r="C44" s="26" t="s">
        <v>3385</v>
      </c>
      <c r="D44" s="27" t="s">
        <v>3386</v>
      </c>
      <c r="E44" s="28">
        <v>25160000</v>
      </c>
      <c r="F44" s="28">
        <v>134</v>
      </c>
      <c r="G44" s="29" t="s">
        <v>2041</v>
      </c>
      <c r="H44" s="29" t="s">
        <v>2045</v>
      </c>
      <c r="I44" s="30">
        <v>42963</v>
      </c>
      <c r="J44" s="11" t="str">
        <f>VLOOKUP(B44,'[1]CONTRATOS NUEVOS 2017'!$B$1523:$D$1595,3,FALSE)</f>
        <v>17-12-6948306</v>
      </c>
    </row>
    <row r="45" spans="1:10" ht="51" x14ac:dyDescent="0.25">
      <c r="A45" s="3">
        <v>2017</v>
      </c>
      <c r="B45" s="26" t="s">
        <v>4259</v>
      </c>
      <c r="C45" s="26" t="s">
        <v>4260</v>
      </c>
      <c r="D45" s="27" t="s">
        <v>4261</v>
      </c>
      <c r="E45" s="28">
        <v>31500000</v>
      </c>
      <c r="F45" s="28">
        <v>134</v>
      </c>
      <c r="G45" s="29" t="s">
        <v>2041</v>
      </c>
      <c r="H45" s="29" t="s">
        <v>2045</v>
      </c>
      <c r="I45" s="30">
        <v>42963</v>
      </c>
      <c r="J45" s="11" t="str">
        <f>VLOOKUP(B45,'[1]CONTRATOS NUEVOS 2017'!$B$1523:$D$1595,3,FALSE)</f>
        <v>17-12-6954779</v>
      </c>
    </row>
    <row r="46" spans="1:10" ht="76.5" x14ac:dyDescent="0.25">
      <c r="A46" s="3">
        <v>2017</v>
      </c>
      <c r="B46" s="26" t="s">
        <v>4262</v>
      </c>
      <c r="C46" s="26" t="s">
        <v>1217</v>
      </c>
      <c r="D46" s="27" t="s">
        <v>2997</v>
      </c>
      <c r="E46" s="28">
        <v>29683333</v>
      </c>
      <c r="F46" s="28">
        <v>134</v>
      </c>
      <c r="G46" s="29" t="s">
        <v>2041</v>
      </c>
      <c r="H46" s="29" t="s">
        <v>2045</v>
      </c>
      <c r="I46" s="30">
        <v>42963</v>
      </c>
      <c r="J46" s="11" t="str">
        <f>VLOOKUP(B46,'[1]CONTRATOS NUEVOS 2017'!$B$1523:$D$1595,3,FALSE)</f>
        <v>17-12-6954836</v>
      </c>
    </row>
    <row r="47" spans="1:10" ht="63.75" x14ac:dyDescent="0.25">
      <c r="A47" s="3">
        <v>2017</v>
      </c>
      <c r="B47" s="26" t="s">
        <v>4263</v>
      </c>
      <c r="C47" s="26" t="s">
        <v>1186</v>
      </c>
      <c r="D47" s="27" t="s">
        <v>3763</v>
      </c>
      <c r="E47" s="28">
        <v>29033333</v>
      </c>
      <c r="F47" s="28">
        <v>134</v>
      </c>
      <c r="G47" s="29" t="s">
        <v>2041</v>
      </c>
      <c r="H47" s="29" t="s">
        <v>2045</v>
      </c>
      <c r="I47" s="30">
        <v>42963</v>
      </c>
      <c r="J47" s="11" t="str">
        <f>VLOOKUP(B47,'[1]CONTRATOS NUEVOS 2017'!$B$1523:$D$1595,3,FALSE)</f>
        <v>17-12-6951421</v>
      </c>
    </row>
    <row r="48" spans="1:10" ht="51" x14ac:dyDescent="0.25">
      <c r="A48" s="3">
        <v>2017</v>
      </c>
      <c r="B48" s="26" t="s">
        <v>4264</v>
      </c>
      <c r="C48" s="26" t="s">
        <v>1607</v>
      </c>
      <c r="D48" s="27" t="s">
        <v>3368</v>
      </c>
      <c r="E48" s="28">
        <v>30375000</v>
      </c>
      <c r="F48" s="28">
        <v>135</v>
      </c>
      <c r="G48" s="29" t="s">
        <v>2041</v>
      </c>
      <c r="H48" s="29" t="s">
        <v>2045</v>
      </c>
      <c r="I48" s="30">
        <v>42963</v>
      </c>
      <c r="J48" s="11" t="str">
        <f>VLOOKUP(B48,'[1]CONTRATOS NUEVOS 2017'!$B$1523:$D$1595,3,FALSE)</f>
        <v>17-12-6955094</v>
      </c>
    </row>
    <row r="49" spans="1:10" ht="102" x14ac:dyDescent="0.25">
      <c r="A49" s="3">
        <v>2017</v>
      </c>
      <c r="B49" s="26" t="s">
        <v>4265</v>
      </c>
      <c r="C49" s="26" t="s">
        <v>4266</v>
      </c>
      <c r="D49" s="27" t="s">
        <v>4267</v>
      </c>
      <c r="E49" s="28">
        <v>34000000</v>
      </c>
      <c r="F49" s="28">
        <v>133</v>
      </c>
      <c r="G49" s="29" t="s">
        <v>2041</v>
      </c>
      <c r="H49" s="29" t="s">
        <v>2045</v>
      </c>
      <c r="I49" s="30">
        <v>42964</v>
      </c>
      <c r="J49" s="11" t="str">
        <f>VLOOKUP(B49,'[1]CONTRATOS NUEVOS 2017'!$B$1523:$D$1595,3,FALSE)</f>
        <v>17-12-6955214</v>
      </c>
    </row>
    <row r="50" spans="1:10" ht="76.5" x14ac:dyDescent="0.25">
      <c r="A50" s="3">
        <v>2017</v>
      </c>
      <c r="B50" s="26" t="s">
        <v>4268</v>
      </c>
      <c r="C50" s="26" t="s">
        <v>4269</v>
      </c>
      <c r="D50" s="27" t="s">
        <v>4270</v>
      </c>
      <c r="E50" s="28">
        <v>40500000</v>
      </c>
      <c r="F50" s="28">
        <v>133</v>
      </c>
      <c r="G50" s="29" t="s">
        <v>2041</v>
      </c>
      <c r="H50" s="29" t="s">
        <v>2045</v>
      </c>
      <c r="I50" s="30">
        <v>42964</v>
      </c>
      <c r="J50" s="11" t="str">
        <f>VLOOKUP(B50,'[1]CONTRATOS NUEVOS 2017'!$B$1523:$D$1595,3,FALSE)</f>
        <v>17-12-6955307</v>
      </c>
    </row>
    <row r="51" spans="1:10" ht="38.25" x14ac:dyDescent="0.25">
      <c r="A51" s="3">
        <v>2017</v>
      </c>
      <c r="B51" s="26" t="s">
        <v>4271</v>
      </c>
      <c r="C51" s="26" t="s">
        <v>2900</v>
      </c>
      <c r="D51" s="27" t="s">
        <v>1918</v>
      </c>
      <c r="E51" s="28">
        <v>14280000</v>
      </c>
      <c r="F51" s="28">
        <v>129</v>
      </c>
      <c r="G51" s="29" t="s">
        <v>2041</v>
      </c>
      <c r="H51" s="29" t="s">
        <v>2045</v>
      </c>
      <c r="I51" s="30">
        <v>42965</v>
      </c>
      <c r="J51" s="11" t="str">
        <f>VLOOKUP(B51,'[1]CONTRATOS NUEVOS 2017'!$B$1523:$D$1595,3,FALSE)</f>
        <v>17-12-6959742</v>
      </c>
    </row>
    <row r="52" spans="1:10" ht="51" x14ac:dyDescent="0.25">
      <c r="A52" s="3">
        <v>2017</v>
      </c>
      <c r="B52" s="26" t="s">
        <v>4272</v>
      </c>
      <c r="C52" s="26" t="s">
        <v>4273</v>
      </c>
      <c r="D52" s="27" t="s">
        <v>4193</v>
      </c>
      <c r="E52" s="28">
        <v>10800000</v>
      </c>
      <c r="F52" s="28">
        <v>122</v>
      </c>
      <c r="G52" s="29" t="s">
        <v>2041</v>
      </c>
      <c r="H52" s="29" t="s">
        <v>2045</v>
      </c>
      <c r="I52" s="30">
        <v>42969</v>
      </c>
      <c r="J52" s="11" t="str">
        <f>VLOOKUP(B52,'[1]CONTRATOS NUEVOS 2017'!$B$1523:$D$1595,3,FALSE)</f>
        <v>17-12-6975119</v>
      </c>
    </row>
    <row r="53" spans="1:10" ht="76.5" x14ac:dyDescent="0.25">
      <c r="A53" s="3">
        <v>2017</v>
      </c>
      <c r="B53" s="26" t="s">
        <v>4274</v>
      </c>
      <c r="C53" s="26" t="s">
        <v>983</v>
      </c>
      <c r="D53" s="27" t="s">
        <v>1739</v>
      </c>
      <c r="E53" s="28">
        <v>53600000</v>
      </c>
      <c r="F53" s="28">
        <v>128</v>
      </c>
      <c r="G53" s="29" t="s">
        <v>2041</v>
      </c>
      <c r="H53" s="29" t="s">
        <v>2045</v>
      </c>
      <c r="I53" s="30">
        <v>42969</v>
      </c>
      <c r="J53" s="11" t="str">
        <f>VLOOKUP(B53,'[1]CONTRATOS NUEVOS 2017'!$B$1523:$D$1595,3,FALSE)</f>
        <v>17-12-6966055</v>
      </c>
    </row>
    <row r="54" spans="1:10" ht="51" x14ac:dyDescent="0.25">
      <c r="A54" s="3">
        <v>2017</v>
      </c>
      <c r="B54" s="26" t="s">
        <v>4275</v>
      </c>
      <c r="C54" s="26" t="s">
        <v>4276</v>
      </c>
      <c r="D54" s="27" t="s">
        <v>4277</v>
      </c>
      <c r="E54" s="28">
        <v>21063333</v>
      </c>
      <c r="F54" s="28">
        <v>123</v>
      </c>
      <c r="G54" s="29" t="s">
        <v>2041</v>
      </c>
      <c r="H54" s="29" t="s">
        <v>2045</v>
      </c>
      <c r="I54" s="30">
        <v>42969</v>
      </c>
      <c r="J54" s="11" t="str">
        <f>VLOOKUP(B54,'[1]CONTRATOS NUEVOS 2017'!$B$1523:$D$1595,3,FALSE)</f>
        <v>17-12-6966162</v>
      </c>
    </row>
    <row r="55" spans="1:10" ht="76.5" x14ac:dyDescent="0.25">
      <c r="A55" s="3">
        <v>2017</v>
      </c>
      <c r="B55" s="26" t="s">
        <v>4278</v>
      </c>
      <c r="C55" s="26" t="s">
        <v>4279</v>
      </c>
      <c r="D55" s="27" t="s">
        <v>4280</v>
      </c>
      <c r="E55" s="28">
        <v>553999999</v>
      </c>
      <c r="F55" s="28">
        <v>240</v>
      </c>
      <c r="G55" s="29" t="s">
        <v>2043</v>
      </c>
      <c r="H55" s="29" t="s">
        <v>2047</v>
      </c>
      <c r="I55" s="30">
        <v>42969</v>
      </c>
      <c r="J55" s="11" t="str">
        <f>VLOOKUP(B55,'[1]CONTRATOS NUEVOS 2017'!$B$1523:$D$1595,3,FALSE)</f>
        <v>17-15-6598090</v>
      </c>
    </row>
    <row r="56" spans="1:10" ht="63.75" x14ac:dyDescent="0.25">
      <c r="A56" s="3">
        <v>2017</v>
      </c>
      <c r="B56" s="26" t="s">
        <v>4281</v>
      </c>
      <c r="C56" s="26" t="s">
        <v>4282</v>
      </c>
      <c r="D56" s="27" t="s">
        <v>4283</v>
      </c>
      <c r="E56" s="28">
        <v>239072216</v>
      </c>
      <c r="F56" s="28">
        <v>360</v>
      </c>
      <c r="G56" s="29" t="s">
        <v>2913</v>
      </c>
      <c r="H56" s="29" t="s">
        <v>2979</v>
      </c>
      <c r="I56" s="30">
        <v>42970</v>
      </c>
      <c r="J56" s="11" t="str">
        <f>VLOOKUP(B56,'[1]CONTRATOS NUEVOS 2017'!$B$1523:$D$1595,3,FALSE)</f>
        <v>17-11-6677192</v>
      </c>
    </row>
    <row r="57" spans="1:10" ht="51" x14ac:dyDescent="0.25">
      <c r="A57" s="3">
        <v>2017</v>
      </c>
      <c r="B57" s="26" t="s">
        <v>4284</v>
      </c>
      <c r="C57" s="26" t="s">
        <v>4285</v>
      </c>
      <c r="D57" s="27" t="s">
        <v>4022</v>
      </c>
      <c r="E57" s="28">
        <v>34000000</v>
      </c>
      <c r="F57" s="28">
        <v>127</v>
      </c>
      <c r="G57" s="29" t="s">
        <v>2041</v>
      </c>
      <c r="H57" s="29" t="s">
        <v>2045</v>
      </c>
      <c r="I57" s="30">
        <v>42970</v>
      </c>
      <c r="J57" s="11" t="str">
        <f>VLOOKUP(B57,'[1]CONTRATOS NUEVOS 2017'!$B$1523:$D$1595,3,FALSE)</f>
        <v>17-12-6975253</v>
      </c>
    </row>
    <row r="58" spans="1:10" ht="76.5" x14ac:dyDescent="0.25">
      <c r="A58" s="3">
        <v>2017</v>
      </c>
      <c r="B58" s="26" t="s">
        <v>4286</v>
      </c>
      <c r="C58" s="26" t="s">
        <v>3297</v>
      </c>
      <c r="D58" s="27" t="s">
        <v>4287</v>
      </c>
      <c r="E58" s="28">
        <v>859180000</v>
      </c>
      <c r="F58" s="28">
        <v>420</v>
      </c>
      <c r="G58" s="29" t="s">
        <v>3805</v>
      </c>
      <c r="H58" s="29" t="s">
        <v>2856</v>
      </c>
      <c r="I58" s="30">
        <v>42970</v>
      </c>
      <c r="J58" s="11" t="str">
        <f>VLOOKUP(B58,'[1]CONTRATOS NUEVOS 2017'!$B$1523:$D$1595,3,FALSE)</f>
        <v>17-1-172491</v>
      </c>
    </row>
    <row r="59" spans="1:10" ht="38.25" x14ac:dyDescent="0.25">
      <c r="A59" s="3">
        <v>2017</v>
      </c>
      <c r="B59" s="26" t="s">
        <v>4288</v>
      </c>
      <c r="C59" s="26" t="s">
        <v>1556</v>
      </c>
      <c r="D59" s="27" t="s">
        <v>4289</v>
      </c>
      <c r="E59" s="28">
        <v>2931686499</v>
      </c>
      <c r="F59" s="28">
        <v>240</v>
      </c>
      <c r="G59" s="29" t="s">
        <v>2044</v>
      </c>
      <c r="H59" s="29" t="s">
        <v>2047</v>
      </c>
      <c r="I59" s="30">
        <v>42971</v>
      </c>
      <c r="J59" s="11" t="str">
        <f>VLOOKUP(B59,'[1]CONTRATOS NUEVOS 2017'!$B$1523:$D$1595,3,FALSE)</f>
        <v>17-15-6550144</v>
      </c>
    </row>
    <row r="60" spans="1:10" ht="51" x14ac:dyDescent="0.25">
      <c r="A60" s="19">
        <v>2017</v>
      </c>
      <c r="B60" s="26" t="s">
        <v>4290</v>
      </c>
      <c r="C60" s="26" t="s">
        <v>4291</v>
      </c>
      <c r="D60" s="27" t="s">
        <v>4292</v>
      </c>
      <c r="E60" s="28">
        <v>2123759274</v>
      </c>
      <c r="F60" s="28">
        <v>240</v>
      </c>
      <c r="G60" s="29" t="s">
        <v>2044</v>
      </c>
      <c r="H60" s="29" t="s">
        <v>2047</v>
      </c>
      <c r="I60" s="30">
        <v>42971</v>
      </c>
      <c r="J60" s="11" t="str">
        <f>VLOOKUP(B60,'[1]CONTRATOS NUEVOS 2017'!$B$1523:$D$1595,3,FALSE)</f>
        <v>17-15-6550144</v>
      </c>
    </row>
    <row r="61" spans="1:10" ht="51" x14ac:dyDescent="0.25">
      <c r="A61" s="3">
        <v>2017</v>
      </c>
      <c r="B61" s="26" t="s">
        <v>4293</v>
      </c>
      <c r="C61" s="26" t="s">
        <v>4294</v>
      </c>
      <c r="D61" s="27" t="s">
        <v>4193</v>
      </c>
      <c r="E61" s="28">
        <v>10080000</v>
      </c>
      <c r="F61" s="28">
        <v>122</v>
      </c>
      <c r="G61" s="29" t="s">
        <v>2041</v>
      </c>
      <c r="H61" s="29" t="s">
        <v>2045</v>
      </c>
      <c r="I61" s="30">
        <v>42972</v>
      </c>
      <c r="J61" s="11" t="str">
        <f>VLOOKUP(B61,'[1]CONTRATOS NUEVOS 2017'!$B$1523:$D$1595,3,FALSE)</f>
        <v>17-12-6987698</v>
      </c>
    </row>
    <row r="62" spans="1:10" ht="127.5" x14ac:dyDescent="0.25">
      <c r="A62" s="3">
        <v>2017</v>
      </c>
      <c r="B62" s="26" t="s">
        <v>4295</v>
      </c>
      <c r="C62" s="26" t="s">
        <v>3498</v>
      </c>
      <c r="D62" s="27" t="s">
        <v>4296</v>
      </c>
      <c r="E62" s="28">
        <v>0</v>
      </c>
      <c r="F62" s="28">
        <v>1800</v>
      </c>
      <c r="G62" s="29" t="s">
        <v>3500</v>
      </c>
      <c r="H62" s="29" t="s">
        <v>2936</v>
      </c>
      <c r="I62" s="30">
        <v>42972</v>
      </c>
      <c r="J62" s="11" t="str">
        <f>VLOOKUP(B62,'[1]CONTRATOS NUEVOS 2017'!$B$1523:$D$1595,3,FALSE)</f>
        <v>17-12-6988294</v>
      </c>
    </row>
    <row r="63" spans="1:10" ht="63.75" x14ac:dyDescent="0.25">
      <c r="A63" s="3">
        <v>2017</v>
      </c>
      <c r="B63" s="26" t="s">
        <v>4297</v>
      </c>
      <c r="C63" s="26" t="s">
        <v>4298</v>
      </c>
      <c r="D63" s="27" t="s">
        <v>1844</v>
      </c>
      <c r="E63" s="28">
        <v>24800000</v>
      </c>
      <c r="F63" s="28">
        <v>124</v>
      </c>
      <c r="G63" s="29" t="s">
        <v>2041</v>
      </c>
      <c r="H63" s="29" t="s">
        <v>2045</v>
      </c>
      <c r="I63" s="30">
        <v>42976</v>
      </c>
      <c r="J63" s="11" t="str">
        <f>VLOOKUP(B63,'[1]CONTRATOS NUEVOS 2017'!$B$1523:$D$1595,3,FALSE)</f>
        <v>17-12-6999921</v>
      </c>
    </row>
    <row r="64" spans="1:10" ht="76.5" x14ac:dyDescent="0.25">
      <c r="A64" s="19">
        <v>2017</v>
      </c>
      <c r="B64" s="26" t="s">
        <v>4299</v>
      </c>
      <c r="C64" s="26" t="s">
        <v>3938</v>
      </c>
      <c r="D64" s="27" t="s">
        <v>4300</v>
      </c>
      <c r="E64" s="28">
        <v>377076133</v>
      </c>
      <c r="F64" s="28">
        <v>360</v>
      </c>
      <c r="G64" s="29" t="s">
        <v>2041</v>
      </c>
      <c r="H64" s="29" t="s">
        <v>2046</v>
      </c>
      <c r="I64" s="30">
        <v>42977</v>
      </c>
      <c r="J64" s="11" t="str">
        <f>VLOOKUP(B64,'[1]CONTRATOS NUEVOS 2017'!$B$1523:$D$1595,3,FALSE)</f>
        <v>17-9-431995</v>
      </c>
    </row>
    <row r="65" spans="1:10" ht="89.25" x14ac:dyDescent="0.25">
      <c r="A65" s="3">
        <v>2017</v>
      </c>
      <c r="B65" s="26" t="s">
        <v>4301</v>
      </c>
      <c r="C65" s="26" t="s">
        <v>1126</v>
      </c>
      <c r="D65" s="27" t="s">
        <v>1681</v>
      </c>
      <c r="E65" s="28">
        <v>32595000</v>
      </c>
      <c r="F65" s="28">
        <v>123</v>
      </c>
      <c r="G65" s="29" t="s">
        <v>2041</v>
      </c>
      <c r="H65" s="29" t="s">
        <v>2045</v>
      </c>
      <c r="I65" s="30">
        <v>42978</v>
      </c>
      <c r="J65" s="11" t="str">
        <f>VLOOKUP(B65,'[1]CONTRATOS NUEVOS 2017'!$B$1523:$D$1595,3,FALSE)</f>
        <v>17-12-7003043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C3" sqref="C3"/>
    </sheetView>
  </sheetViews>
  <sheetFormatPr baseColWidth="10" defaultRowHeight="15" x14ac:dyDescent="0.25"/>
  <cols>
    <col min="1" max="1" width="11" bestFit="1" customWidth="1"/>
    <col min="2" max="2" width="14.85546875" bestFit="1" customWidth="1"/>
    <col min="3" max="3" width="33" customWidth="1"/>
    <col min="4" max="4" width="33.42578125" customWidth="1"/>
    <col min="5" max="5" width="17.42578125" bestFit="1" customWidth="1"/>
    <col min="6" max="6" width="7.7109375" bestFit="1" customWidth="1"/>
    <col min="7" max="7" width="30.42578125" bestFit="1" customWidth="1"/>
    <col min="8" max="8" width="46" customWidth="1"/>
    <col min="9" max="9" width="22.140625"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5.5" x14ac:dyDescent="0.25">
      <c r="A2" s="3">
        <v>2017</v>
      </c>
      <c r="B2" s="31" t="s">
        <v>4302</v>
      </c>
      <c r="C2" s="14" t="s">
        <v>4171</v>
      </c>
      <c r="D2" s="14" t="s">
        <v>4303</v>
      </c>
      <c r="E2" s="32">
        <v>20688764.039999999</v>
      </c>
      <c r="F2" s="6">
        <v>420</v>
      </c>
      <c r="G2" s="13" t="s">
        <v>2042</v>
      </c>
      <c r="H2" s="13" t="s">
        <v>2046</v>
      </c>
      <c r="I2" s="7">
        <v>42989</v>
      </c>
      <c r="J2" s="6" t="s">
        <v>2042</v>
      </c>
    </row>
    <row r="3" spans="1:10" ht="38.25" x14ac:dyDescent="0.25">
      <c r="A3" s="3">
        <v>2017</v>
      </c>
      <c r="B3" s="31" t="s">
        <v>4304</v>
      </c>
      <c r="C3" s="14" t="s">
        <v>4305</v>
      </c>
      <c r="D3" s="14" t="s">
        <v>4306</v>
      </c>
      <c r="E3" s="32">
        <v>319055338</v>
      </c>
      <c r="F3" s="6">
        <v>420</v>
      </c>
      <c r="G3" s="13" t="s">
        <v>2042</v>
      </c>
      <c r="H3" s="13" t="s">
        <v>2046</v>
      </c>
      <c r="I3" s="7">
        <v>43007</v>
      </c>
      <c r="J3" s="6" t="s">
        <v>2042</v>
      </c>
    </row>
    <row r="4" spans="1:10" ht="114.75" x14ac:dyDescent="0.25">
      <c r="A4" s="3">
        <v>2017</v>
      </c>
      <c r="B4" s="31" t="s">
        <v>4307</v>
      </c>
      <c r="C4" s="14" t="s">
        <v>4308</v>
      </c>
      <c r="D4" s="14" t="s">
        <v>1997</v>
      </c>
      <c r="E4" s="32">
        <v>13915000</v>
      </c>
      <c r="F4" s="6">
        <v>116</v>
      </c>
      <c r="G4" s="13" t="s">
        <v>2041</v>
      </c>
      <c r="H4" s="13" t="s">
        <v>2045</v>
      </c>
      <c r="I4" s="7">
        <v>42979</v>
      </c>
      <c r="J4" s="6" t="s">
        <v>4309</v>
      </c>
    </row>
    <row r="5" spans="1:10" ht="153" x14ac:dyDescent="0.25">
      <c r="A5" s="3">
        <v>2017</v>
      </c>
      <c r="B5" s="31" t="s">
        <v>4310</v>
      </c>
      <c r="C5" s="14" t="s">
        <v>4311</v>
      </c>
      <c r="D5" s="14" t="s">
        <v>4312</v>
      </c>
      <c r="E5" s="32">
        <v>76449908</v>
      </c>
      <c r="F5" s="6">
        <v>180</v>
      </c>
      <c r="G5" s="13" t="s">
        <v>2041</v>
      </c>
      <c r="H5" s="13" t="s">
        <v>2046</v>
      </c>
      <c r="I5" s="7">
        <v>42979</v>
      </c>
      <c r="J5" s="6" t="s">
        <v>4313</v>
      </c>
    </row>
    <row r="6" spans="1:10" ht="114.75" x14ac:dyDescent="0.25">
      <c r="A6" s="3">
        <v>2017</v>
      </c>
      <c r="B6" s="31" t="s">
        <v>4314</v>
      </c>
      <c r="C6" s="14" t="s">
        <v>4315</v>
      </c>
      <c r="D6" s="14" t="s">
        <v>1844</v>
      </c>
      <c r="E6" s="32">
        <v>24000000</v>
      </c>
      <c r="F6" s="6">
        <v>115</v>
      </c>
      <c r="G6" s="13" t="s">
        <v>2041</v>
      </c>
      <c r="H6" s="13" t="s">
        <v>2045</v>
      </c>
      <c r="I6" s="7">
        <v>42979</v>
      </c>
      <c r="J6" s="6" t="s">
        <v>4316</v>
      </c>
    </row>
    <row r="7" spans="1:10" ht="114.75" x14ac:dyDescent="0.25">
      <c r="A7" s="3">
        <v>2017</v>
      </c>
      <c r="B7" s="31" t="s">
        <v>4317</v>
      </c>
      <c r="C7" s="14" t="s">
        <v>4318</v>
      </c>
      <c r="D7" s="14" t="s">
        <v>1844</v>
      </c>
      <c r="E7" s="32">
        <v>24000000</v>
      </c>
      <c r="F7" s="6">
        <v>115</v>
      </c>
      <c r="G7" s="13" t="s">
        <v>2041</v>
      </c>
      <c r="H7" s="13" t="s">
        <v>2045</v>
      </c>
      <c r="I7" s="7">
        <v>42982</v>
      </c>
      <c r="J7" s="6" t="s">
        <v>4319</v>
      </c>
    </row>
    <row r="8" spans="1:10" ht="127.5" x14ac:dyDescent="0.25">
      <c r="A8" s="3">
        <v>2017</v>
      </c>
      <c r="B8" s="31" t="s">
        <v>4320</v>
      </c>
      <c r="C8" s="14" t="s">
        <v>4321</v>
      </c>
      <c r="D8" s="14" t="s">
        <v>1816</v>
      </c>
      <c r="E8" s="32">
        <v>26000000</v>
      </c>
      <c r="F8" s="6">
        <v>120</v>
      </c>
      <c r="G8" s="13" t="s">
        <v>2041</v>
      </c>
      <c r="H8" s="13" t="s">
        <v>2045</v>
      </c>
      <c r="I8" s="7">
        <v>42984</v>
      </c>
      <c r="J8" s="6" t="s">
        <v>4322</v>
      </c>
    </row>
    <row r="9" spans="1:10" ht="114.75" x14ac:dyDescent="0.25">
      <c r="A9" s="3">
        <v>2017</v>
      </c>
      <c r="B9" s="31" t="s">
        <v>4323</v>
      </c>
      <c r="C9" s="14" t="s">
        <v>1048</v>
      </c>
      <c r="D9" s="14" t="s">
        <v>1782</v>
      </c>
      <c r="E9" s="32">
        <v>14200000</v>
      </c>
      <c r="F9" s="6">
        <v>114</v>
      </c>
      <c r="G9" s="13" t="s">
        <v>2041</v>
      </c>
      <c r="H9" s="13" t="s">
        <v>2045</v>
      </c>
      <c r="I9" s="7">
        <v>42984</v>
      </c>
      <c r="J9" s="6" t="s">
        <v>4324</v>
      </c>
    </row>
    <row r="10" spans="1:10" ht="165.75" x14ac:dyDescent="0.25">
      <c r="A10" s="3">
        <v>2017</v>
      </c>
      <c r="B10" s="31" t="s">
        <v>4325</v>
      </c>
      <c r="C10" s="14" t="s">
        <v>4326</v>
      </c>
      <c r="D10" s="14" t="s">
        <v>4327</v>
      </c>
      <c r="E10" s="32">
        <v>11400000</v>
      </c>
      <c r="F10" s="6">
        <v>113</v>
      </c>
      <c r="G10" s="13" t="s">
        <v>2041</v>
      </c>
      <c r="H10" s="13" t="s">
        <v>2045</v>
      </c>
      <c r="I10" s="7">
        <v>42984</v>
      </c>
      <c r="J10" s="6" t="s">
        <v>4328</v>
      </c>
    </row>
    <row r="11" spans="1:10" ht="38.25" x14ac:dyDescent="0.25">
      <c r="A11" s="3">
        <v>2017</v>
      </c>
      <c r="B11" s="31" t="s">
        <v>4329</v>
      </c>
      <c r="C11" s="14" t="s">
        <v>4330</v>
      </c>
      <c r="D11" s="14" t="s">
        <v>4331</v>
      </c>
      <c r="E11" s="32">
        <v>999600</v>
      </c>
      <c r="F11" s="6">
        <v>30</v>
      </c>
      <c r="G11" s="13" t="s">
        <v>3685</v>
      </c>
      <c r="H11" s="13" t="s">
        <v>3686</v>
      </c>
      <c r="I11" s="7">
        <v>42986</v>
      </c>
      <c r="J11" s="6" t="s">
        <v>4332</v>
      </c>
    </row>
    <row r="12" spans="1:10" ht="102" x14ac:dyDescent="0.25">
      <c r="A12" s="3">
        <v>2017</v>
      </c>
      <c r="B12" s="31" t="s">
        <v>4333</v>
      </c>
      <c r="C12" s="14" t="s">
        <v>4334</v>
      </c>
      <c r="D12" s="14" t="s">
        <v>4335</v>
      </c>
      <c r="E12" s="32">
        <v>1209083078</v>
      </c>
      <c r="F12" s="6">
        <v>180</v>
      </c>
      <c r="G12" s="13" t="s">
        <v>3685</v>
      </c>
      <c r="H12" s="13" t="s">
        <v>3686</v>
      </c>
      <c r="I12" s="7">
        <v>42989</v>
      </c>
      <c r="J12" s="6" t="s">
        <v>4336</v>
      </c>
    </row>
    <row r="13" spans="1:10" ht="102" x14ac:dyDescent="0.25">
      <c r="A13" s="3">
        <v>2017</v>
      </c>
      <c r="B13" s="31" t="s">
        <v>4337</v>
      </c>
      <c r="C13" s="14" t="s">
        <v>4338</v>
      </c>
      <c r="D13" s="14" t="s">
        <v>4339</v>
      </c>
      <c r="E13" s="32">
        <v>9360000</v>
      </c>
      <c r="F13" s="6">
        <v>109</v>
      </c>
      <c r="G13" s="13" t="s">
        <v>2041</v>
      </c>
      <c r="H13" s="13" t="s">
        <v>2045</v>
      </c>
      <c r="I13" s="7">
        <v>42989</v>
      </c>
      <c r="J13" s="6" t="s">
        <v>4340</v>
      </c>
    </row>
    <row r="14" spans="1:10" ht="114.75" x14ac:dyDescent="0.25">
      <c r="A14" s="3">
        <v>2017</v>
      </c>
      <c r="B14" s="31" t="s">
        <v>4341</v>
      </c>
      <c r="C14" s="14" t="s">
        <v>4342</v>
      </c>
      <c r="D14" s="14" t="s">
        <v>4343</v>
      </c>
      <c r="E14" s="32">
        <v>29000000</v>
      </c>
      <c r="F14" s="6">
        <v>109</v>
      </c>
      <c r="G14" s="13" t="s">
        <v>2041</v>
      </c>
      <c r="H14" s="13" t="s">
        <v>2045</v>
      </c>
      <c r="I14" s="7">
        <v>42989</v>
      </c>
      <c r="J14" s="6" t="s">
        <v>4344</v>
      </c>
    </row>
    <row r="15" spans="1:10" ht="63.75" x14ac:dyDescent="0.25">
      <c r="A15" s="3">
        <v>2017</v>
      </c>
      <c r="B15" s="31" t="s">
        <v>4345</v>
      </c>
      <c r="C15" s="14" t="s">
        <v>3065</v>
      </c>
      <c r="D15" s="14" t="s">
        <v>3066</v>
      </c>
      <c r="E15" s="32">
        <v>13420000</v>
      </c>
      <c r="F15" s="6">
        <v>108</v>
      </c>
      <c r="G15" s="13" t="s">
        <v>2041</v>
      </c>
      <c r="H15" s="13" t="s">
        <v>2045</v>
      </c>
      <c r="I15" s="7">
        <v>42989</v>
      </c>
      <c r="J15" s="6" t="s">
        <v>4346</v>
      </c>
    </row>
    <row r="16" spans="1:10" ht="140.25" x14ac:dyDescent="0.25">
      <c r="A16" s="3">
        <v>2017</v>
      </c>
      <c r="B16" s="31" t="s">
        <v>4347</v>
      </c>
      <c r="C16" s="14" t="s">
        <v>4348</v>
      </c>
      <c r="D16" s="14" t="s">
        <v>4349</v>
      </c>
      <c r="E16" s="32">
        <v>8000000</v>
      </c>
      <c r="F16" s="6">
        <v>108</v>
      </c>
      <c r="G16" s="13" t="s">
        <v>2041</v>
      </c>
      <c r="H16" s="13" t="s">
        <v>2045</v>
      </c>
      <c r="I16" s="7">
        <v>42990</v>
      </c>
      <c r="J16" s="6" t="s">
        <v>4350</v>
      </c>
    </row>
    <row r="17" spans="1:10" ht="229.5" x14ac:dyDescent="0.25">
      <c r="A17" s="3">
        <v>2017</v>
      </c>
      <c r="B17" s="31" t="s">
        <v>4351</v>
      </c>
      <c r="C17" s="14" t="s">
        <v>1247</v>
      </c>
      <c r="D17" s="14" t="s">
        <v>3849</v>
      </c>
      <c r="E17" s="32">
        <v>22000000</v>
      </c>
      <c r="F17" s="6">
        <v>107</v>
      </c>
      <c r="G17" s="13" t="s">
        <v>2041</v>
      </c>
      <c r="H17" s="13" t="s">
        <v>2045</v>
      </c>
      <c r="I17" s="7">
        <v>42991</v>
      </c>
      <c r="J17" s="6" t="s">
        <v>4352</v>
      </c>
    </row>
    <row r="18" spans="1:10" ht="63.75" x14ac:dyDescent="0.25">
      <c r="A18" s="3">
        <v>2017</v>
      </c>
      <c r="B18" s="31" t="s">
        <v>4353</v>
      </c>
      <c r="C18" s="14" t="s">
        <v>1054</v>
      </c>
      <c r="D18" s="14" t="s">
        <v>1918</v>
      </c>
      <c r="E18" s="32">
        <v>11655000</v>
      </c>
      <c r="F18" s="6">
        <v>107</v>
      </c>
      <c r="G18" s="13" t="s">
        <v>2041</v>
      </c>
      <c r="H18" s="13" t="s">
        <v>2045</v>
      </c>
      <c r="I18" s="7">
        <v>42991</v>
      </c>
      <c r="J18" s="6" t="s">
        <v>4354</v>
      </c>
    </row>
    <row r="19" spans="1:10" ht="216.75" x14ac:dyDescent="0.25">
      <c r="A19" s="3">
        <v>2017</v>
      </c>
      <c r="B19" s="31" t="s">
        <v>4355</v>
      </c>
      <c r="C19" s="14" t="s">
        <v>4356</v>
      </c>
      <c r="D19" s="14" t="s">
        <v>1652</v>
      </c>
      <c r="E19" s="32">
        <v>18333333</v>
      </c>
      <c r="F19" s="6">
        <v>107</v>
      </c>
      <c r="G19" s="13" t="s">
        <v>2041</v>
      </c>
      <c r="H19" s="13" t="s">
        <v>2045</v>
      </c>
      <c r="I19" s="7">
        <v>42991</v>
      </c>
      <c r="J19" s="6" t="s">
        <v>4357</v>
      </c>
    </row>
    <row r="20" spans="1:10" ht="178.5" x14ac:dyDescent="0.25">
      <c r="A20" s="3">
        <v>2017</v>
      </c>
      <c r="B20" s="31" t="s">
        <v>4358</v>
      </c>
      <c r="C20" s="14" t="s">
        <v>4359</v>
      </c>
      <c r="D20" s="14" t="s">
        <v>4360</v>
      </c>
      <c r="E20" s="32">
        <v>1844344675</v>
      </c>
      <c r="F20" s="6">
        <v>360</v>
      </c>
      <c r="G20" s="13" t="s">
        <v>3293</v>
      </c>
      <c r="H20" s="13" t="s">
        <v>3686</v>
      </c>
      <c r="I20" s="7">
        <v>42991</v>
      </c>
      <c r="J20" s="6" t="s">
        <v>4361</v>
      </c>
    </row>
    <row r="21" spans="1:10" ht="153" x14ac:dyDescent="0.25">
      <c r="A21" s="3">
        <v>2017</v>
      </c>
      <c r="B21" s="31" t="s">
        <v>4362</v>
      </c>
      <c r="C21" s="14" t="s">
        <v>4363</v>
      </c>
      <c r="D21" s="14" t="s">
        <v>4364</v>
      </c>
      <c r="E21" s="32">
        <v>8800000</v>
      </c>
      <c r="F21" s="6">
        <v>103</v>
      </c>
      <c r="G21" s="13" t="s">
        <v>2041</v>
      </c>
      <c r="H21" s="13" t="s">
        <v>2045</v>
      </c>
      <c r="I21" s="7">
        <v>42992</v>
      </c>
      <c r="J21" s="6" t="s">
        <v>4365</v>
      </c>
    </row>
    <row r="22" spans="1:10" ht="204" x14ac:dyDescent="0.25">
      <c r="A22" s="3">
        <v>2017</v>
      </c>
      <c r="B22" s="31" t="s">
        <v>4366</v>
      </c>
      <c r="C22" s="14" t="s">
        <v>4367</v>
      </c>
      <c r="D22" s="14" t="s">
        <v>4368</v>
      </c>
      <c r="E22" s="32">
        <v>4583333</v>
      </c>
      <c r="F22" s="6">
        <v>102</v>
      </c>
      <c r="G22" s="13" t="s">
        <v>2041</v>
      </c>
      <c r="H22" s="13" t="s">
        <v>2045</v>
      </c>
      <c r="I22" s="7">
        <v>42996</v>
      </c>
      <c r="J22" s="6" t="s">
        <v>4369</v>
      </c>
    </row>
    <row r="23" spans="1:10" ht="102" x14ac:dyDescent="0.25">
      <c r="A23" s="3">
        <v>2017</v>
      </c>
      <c r="B23" s="31" t="s">
        <v>4370</v>
      </c>
      <c r="C23" s="14" t="s">
        <v>4371</v>
      </c>
      <c r="D23" s="14" t="s">
        <v>3368</v>
      </c>
      <c r="E23" s="32">
        <v>26500000</v>
      </c>
      <c r="F23" s="6">
        <v>101</v>
      </c>
      <c r="G23" s="13" t="s">
        <v>2041</v>
      </c>
      <c r="H23" s="13" t="s">
        <v>2045</v>
      </c>
      <c r="I23" s="7">
        <v>42996</v>
      </c>
      <c r="J23" s="6" t="s">
        <v>4372</v>
      </c>
    </row>
    <row r="24" spans="1:10" ht="229.5" x14ac:dyDescent="0.25">
      <c r="A24" s="3">
        <v>2017</v>
      </c>
      <c r="B24" s="31" t="s">
        <v>4373</v>
      </c>
      <c r="C24" s="14" t="s">
        <v>1227</v>
      </c>
      <c r="D24" s="14" t="s">
        <v>4374</v>
      </c>
      <c r="E24" s="32">
        <v>27500000</v>
      </c>
      <c r="F24" s="6">
        <v>102</v>
      </c>
      <c r="G24" s="13" t="s">
        <v>2041</v>
      </c>
      <c r="H24" s="13" t="s">
        <v>2045</v>
      </c>
      <c r="I24" s="7">
        <v>42996</v>
      </c>
      <c r="J24" s="6" t="s">
        <v>4375</v>
      </c>
    </row>
    <row r="25" spans="1:10" ht="165.75" x14ac:dyDescent="0.25">
      <c r="A25" s="3">
        <v>2017</v>
      </c>
      <c r="B25" s="31" t="s">
        <v>4376</v>
      </c>
      <c r="C25" s="14" t="s">
        <v>4377</v>
      </c>
      <c r="D25" s="14" t="s">
        <v>3887</v>
      </c>
      <c r="E25" s="32">
        <v>18333333</v>
      </c>
      <c r="F25" s="6">
        <v>102</v>
      </c>
      <c r="G25" s="13" t="s">
        <v>2041</v>
      </c>
      <c r="H25" s="13" t="s">
        <v>2045</v>
      </c>
      <c r="I25" s="7">
        <v>42996</v>
      </c>
      <c r="J25" s="6" t="s">
        <v>4378</v>
      </c>
    </row>
    <row r="26" spans="1:10" ht="153" x14ac:dyDescent="0.25">
      <c r="A26" s="3">
        <v>2017</v>
      </c>
      <c r="B26" s="31" t="s">
        <v>4379</v>
      </c>
      <c r="C26" s="14" t="s">
        <v>4380</v>
      </c>
      <c r="D26" s="14" t="s">
        <v>4381</v>
      </c>
      <c r="E26" s="32">
        <v>22966667</v>
      </c>
      <c r="F26" s="6">
        <v>102</v>
      </c>
      <c r="G26" s="13" t="s">
        <v>2041</v>
      </c>
      <c r="H26" s="13" t="s">
        <v>2045</v>
      </c>
      <c r="I26" s="7">
        <v>42996</v>
      </c>
      <c r="J26" s="6" t="s">
        <v>4382</v>
      </c>
    </row>
    <row r="27" spans="1:10" ht="191.25" x14ac:dyDescent="0.25">
      <c r="A27" s="3">
        <v>2017</v>
      </c>
      <c r="B27" s="31" t="s">
        <v>4383</v>
      </c>
      <c r="C27" s="14" t="s">
        <v>4384</v>
      </c>
      <c r="D27" s="14" t="s">
        <v>4385</v>
      </c>
      <c r="E27" s="32">
        <v>17233333</v>
      </c>
      <c r="F27" s="6">
        <v>102</v>
      </c>
      <c r="G27" s="13" t="s">
        <v>2041</v>
      </c>
      <c r="H27" s="13" t="s">
        <v>2045</v>
      </c>
      <c r="I27" s="7">
        <v>42996</v>
      </c>
      <c r="J27" s="6" t="s">
        <v>4386</v>
      </c>
    </row>
    <row r="28" spans="1:10" ht="229.5" x14ac:dyDescent="0.25">
      <c r="A28" s="3">
        <v>2017</v>
      </c>
      <c r="B28" s="31" t="s">
        <v>4387</v>
      </c>
      <c r="C28" s="14" t="s">
        <v>4388</v>
      </c>
      <c r="D28" s="14" t="s">
        <v>3849</v>
      </c>
      <c r="E28" s="32">
        <v>22000000</v>
      </c>
      <c r="F28" s="6">
        <v>102</v>
      </c>
      <c r="G28" s="13" t="s">
        <v>2041</v>
      </c>
      <c r="H28" s="13" t="s">
        <v>2045</v>
      </c>
      <c r="I28" s="7">
        <v>42996</v>
      </c>
      <c r="J28" s="6" t="s">
        <v>4389</v>
      </c>
    </row>
    <row r="29" spans="1:10" ht="153" x14ac:dyDescent="0.25">
      <c r="A29" s="3">
        <v>2017</v>
      </c>
      <c r="B29" s="31" t="s">
        <v>4390</v>
      </c>
      <c r="C29" s="14" t="s">
        <v>3846</v>
      </c>
      <c r="D29" s="14" t="s">
        <v>4391</v>
      </c>
      <c r="E29" s="32">
        <v>27500000</v>
      </c>
      <c r="F29" s="6">
        <v>102</v>
      </c>
      <c r="G29" s="13" t="s">
        <v>2041</v>
      </c>
      <c r="H29" s="13" t="s">
        <v>2045</v>
      </c>
      <c r="I29" s="7">
        <v>42996</v>
      </c>
      <c r="J29" s="6" t="s">
        <v>4392</v>
      </c>
    </row>
    <row r="30" spans="1:10" ht="165.75" x14ac:dyDescent="0.25">
      <c r="A30" s="3">
        <v>2017</v>
      </c>
      <c r="B30" s="31" t="s">
        <v>4393</v>
      </c>
      <c r="C30" s="14" t="s">
        <v>1442</v>
      </c>
      <c r="D30" s="14" t="s">
        <v>4394</v>
      </c>
      <c r="E30" s="32">
        <v>27500000</v>
      </c>
      <c r="F30" s="6">
        <v>102</v>
      </c>
      <c r="G30" s="13" t="s">
        <v>2041</v>
      </c>
      <c r="H30" s="13" t="s">
        <v>2045</v>
      </c>
      <c r="I30" s="7">
        <v>42996</v>
      </c>
      <c r="J30" s="6" t="s">
        <v>4395</v>
      </c>
    </row>
    <row r="31" spans="1:10" ht="229.5" x14ac:dyDescent="0.25">
      <c r="A31" s="3">
        <v>2017</v>
      </c>
      <c r="B31" s="31" t="s">
        <v>4396</v>
      </c>
      <c r="C31" s="14" t="s">
        <v>4397</v>
      </c>
      <c r="D31" s="14" t="s">
        <v>4398</v>
      </c>
      <c r="E31" s="32">
        <v>27500000</v>
      </c>
      <c r="F31" s="6">
        <v>102</v>
      </c>
      <c r="G31" s="13" t="s">
        <v>2041</v>
      </c>
      <c r="H31" s="13" t="s">
        <v>2045</v>
      </c>
      <c r="I31" s="7">
        <v>42996</v>
      </c>
      <c r="J31" s="6" t="s">
        <v>4399</v>
      </c>
    </row>
    <row r="32" spans="1:10" ht="165.75" x14ac:dyDescent="0.25">
      <c r="A32" s="3">
        <v>2017</v>
      </c>
      <c r="B32" s="31" t="s">
        <v>4400</v>
      </c>
      <c r="C32" s="14" t="s">
        <v>4401</v>
      </c>
      <c r="D32" s="14" t="s">
        <v>3887</v>
      </c>
      <c r="E32" s="32">
        <v>18333333</v>
      </c>
      <c r="F32" s="6">
        <v>102</v>
      </c>
      <c r="G32" s="13" t="s">
        <v>2041</v>
      </c>
      <c r="H32" s="13" t="s">
        <v>2045</v>
      </c>
      <c r="I32" s="7">
        <v>42996</v>
      </c>
      <c r="J32" s="6" t="s">
        <v>4402</v>
      </c>
    </row>
    <row r="33" spans="1:10" ht="229.5" x14ac:dyDescent="0.25">
      <c r="A33" s="3">
        <v>2017</v>
      </c>
      <c r="B33" s="31" t="s">
        <v>4403</v>
      </c>
      <c r="C33" s="14" t="s">
        <v>4404</v>
      </c>
      <c r="D33" s="14" t="s">
        <v>3849</v>
      </c>
      <c r="E33" s="32">
        <v>22000000</v>
      </c>
      <c r="F33" s="6">
        <v>102</v>
      </c>
      <c r="G33" s="13" t="s">
        <v>2041</v>
      </c>
      <c r="H33" s="13" t="s">
        <v>2045</v>
      </c>
      <c r="I33" s="7">
        <v>42996</v>
      </c>
      <c r="J33" s="6" t="s">
        <v>4405</v>
      </c>
    </row>
    <row r="34" spans="1:10" ht="165.75" x14ac:dyDescent="0.25">
      <c r="A34" s="3">
        <v>2017</v>
      </c>
      <c r="B34" s="31" t="s">
        <v>4406</v>
      </c>
      <c r="C34" s="14" t="s">
        <v>4407</v>
      </c>
      <c r="D34" s="14" t="s">
        <v>3887</v>
      </c>
      <c r="E34" s="32">
        <v>18333333</v>
      </c>
      <c r="F34" s="6">
        <v>102</v>
      </c>
      <c r="G34" s="13" t="s">
        <v>2041</v>
      </c>
      <c r="H34" s="13" t="s">
        <v>2045</v>
      </c>
      <c r="I34" s="7">
        <v>42996</v>
      </c>
      <c r="J34" s="6" t="s">
        <v>4408</v>
      </c>
    </row>
    <row r="35" spans="1:10" ht="140.25" x14ac:dyDescent="0.25">
      <c r="A35" s="3">
        <v>2017</v>
      </c>
      <c r="B35" s="31" t="s">
        <v>4409</v>
      </c>
      <c r="C35" s="14" t="s">
        <v>4410</v>
      </c>
      <c r="D35" s="14" t="s">
        <v>4411</v>
      </c>
      <c r="E35" s="32">
        <v>8800000</v>
      </c>
      <c r="F35" s="6">
        <v>101</v>
      </c>
      <c r="G35" s="13" t="s">
        <v>2041</v>
      </c>
      <c r="H35" s="13" t="s">
        <v>2045</v>
      </c>
      <c r="I35" s="7">
        <v>42997</v>
      </c>
      <c r="J35" s="6" t="s">
        <v>4412</v>
      </c>
    </row>
    <row r="36" spans="1:10" ht="229.5" x14ac:dyDescent="0.25">
      <c r="A36" s="3">
        <v>2017</v>
      </c>
      <c r="B36" s="31" t="s">
        <v>4413</v>
      </c>
      <c r="C36" s="14" t="s">
        <v>4414</v>
      </c>
      <c r="D36" s="14" t="s">
        <v>4415</v>
      </c>
      <c r="E36" s="32">
        <v>18333333</v>
      </c>
      <c r="F36" s="6">
        <v>101</v>
      </c>
      <c r="G36" s="13" t="s">
        <v>2041</v>
      </c>
      <c r="H36" s="13" t="s">
        <v>2045</v>
      </c>
      <c r="I36" s="7">
        <v>42997</v>
      </c>
      <c r="J36" s="6" t="s">
        <v>4416</v>
      </c>
    </row>
    <row r="37" spans="1:10" ht="127.5" x14ac:dyDescent="0.25">
      <c r="A37" s="3">
        <v>2017</v>
      </c>
      <c r="B37" s="31" t="s">
        <v>4417</v>
      </c>
      <c r="C37" s="14" t="s">
        <v>4418</v>
      </c>
      <c r="D37" s="14" t="s">
        <v>4419</v>
      </c>
      <c r="E37" s="32">
        <v>68830236</v>
      </c>
      <c r="F37" s="6">
        <v>180</v>
      </c>
      <c r="G37" s="13" t="s">
        <v>2913</v>
      </c>
      <c r="H37" s="13" t="s">
        <v>2979</v>
      </c>
      <c r="I37" s="7">
        <v>42997</v>
      </c>
      <c r="J37" s="6" t="s">
        <v>4420</v>
      </c>
    </row>
    <row r="38" spans="1:10" ht="102" x14ac:dyDescent="0.25">
      <c r="A38" s="3">
        <v>2017</v>
      </c>
      <c r="B38" s="31" t="s">
        <v>4421</v>
      </c>
      <c r="C38" s="14" t="s">
        <v>4422</v>
      </c>
      <c r="D38" s="14" t="s">
        <v>4423</v>
      </c>
      <c r="E38" s="32">
        <v>11340000</v>
      </c>
      <c r="F38" s="6">
        <v>108</v>
      </c>
      <c r="G38" s="13" t="s">
        <v>2041</v>
      </c>
      <c r="H38" s="13" t="s">
        <v>2045</v>
      </c>
      <c r="I38" s="7">
        <v>42997</v>
      </c>
      <c r="J38" s="6" t="s">
        <v>4424</v>
      </c>
    </row>
    <row r="39" spans="1:10" ht="127.5" x14ac:dyDescent="0.25">
      <c r="A39" s="3">
        <v>2017</v>
      </c>
      <c r="B39" s="31" t="s">
        <v>4425</v>
      </c>
      <c r="C39" s="14" t="s">
        <v>4426</v>
      </c>
      <c r="D39" s="14" t="s">
        <v>4427</v>
      </c>
      <c r="E39" s="32">
        <v>200000000</v>
      </c>
      <c r="F39" s="6">
        <v>100</v>
      </c>
      <c r="G39" s="13" t="s">
        <v>2935</v>
      </c>
      <c r="H39" s="13" t="s">
        <v>2936</v>
      </c>
      <c r="I39" s="7">
        <v>42997</v>
      </c>
      <c r="J39" s="6" t="s">
        <v>4428</v>
      </c>
    </row>
    <row r="40" spans="1:10" ht="191.25" x14ac:dyDescent="0.25">
      <c r="A40" s="3">
        <v>2017</v>
      </c>
      <c r="B40" s="31" t="s">
        <v>4429</v>
      </c>
      <c r="C40" s="14" t="s">
        <v>4430</v>
      </c>
      <c r="D40" s="14" t="s">
        <v>1641</v>
      </c>
      <c r="E40" s="32">
        <v>16666667</v>
      </c>
      <c r="F40" s="6">
        <v>100</v>
      </c>
      <c r="G40" s="13" t="s">
        <v>2041</v>
      </c>
      <c r="H40" s="13" t="s">
        <v>2045</v>
      </c>
      <c r="I40" s="7">
        <v>42998</v>
      </c>
      <c r="J40" s="6" t="s">
        <v>4431</v>
      </c>
    </row>
    <row r="41" spans="1:10" ht="140.25" x14ac:dyDescent="0.25">
      <c r="A41" s="3">
        <v>2017</v>
      </c>
      <c r="B41" s="31" t="s">
        <v>4432</v>
      </c>
      <c r="C41" s="14" t="s">
        <v>3213</v>
      </c>
      <c r="D41" s="14" t="s">
        <v>2002</v>
      </c>
      <c r="E41" s="32">
        <v>26933333</v>
      </c>
      <c r="F41" s="6">
        <v>101</v>
      </c>
      <c r="G41" s="13" t="s">
        <v>2041</v>
      </c>
      <c r="H41" s="13" t="s">
        <v>2045</v>
      </c>
      <c r="I41" s="7">
        <v>42998</v>
      </c>
      <c r="J41" s="6" t="s">
        <v>4433</v>
      </c>
    </row>
    <row r="42" spans="1:10" ht="216.75" x14ac:dyDescent="0.25">
      <c r="A42" s="3">
        <v>2017</v>
      </c>
      <c r="B42" s="31" t="s">
        <v>4434</v>
      </c>
      <c r="C42" s="14" t="s">
        <v>4435</v>
      </c>
      <c r="D42" s="14" t="s">
        <v>4436</v>
      </c>
      <c r="E42" s="32">
        <v>16500000</v>
      </c>
      <c r="F42" s="6">
        <v>100</v>
      </c>
      <c r="G42" s="13" t="s">
        <v>2041</v>
      </c>
      <c r="H42" s="13" t="s">
        <v>2045</v>
      </c>
      <c r="I42" s="7">
        <v>42998</v>
      </c>
      <c r="J42" s="6" t="s">
        <v>4437</v>
      </c>
    </row>
    <row r="43" spans="1:10" ht="318.75" x14ac:dyDescent="0.25">
      <c r="A43" s="3">
        <v>2017</v>
      </c>
      <c r="B43" s="31" t="s">
        <v>4438</v>
      </c>
      <c r="C43" s="14" t="s">
        <v>4439</v>
      </c>
      <c r="D43" s="14" t="s">
        <v>4440</v>
      </c>
      <c r="E43" s="32">
        <v>0</v>
      </c>
      <c r="F43" s="6">
        <v>360</v>
      </c>
      <c r="G43" s="13" t="s">
        <v>4441</v>
      </c>
      <c r="H43" s="13" t="s">
        <v>3331</v>
      </c>
      <c r="I43" s="7">
        <v>42998</v>
      </c>
      <c r="J43" s="6" t="s">
        <v>4442</v>
      </c>
    </row>
    <row r="44" spans="1:10" ht="127.5" x14ac:dyDescent="0.25">
      <c r="A44" s="3">
        <v>2017</v>
      </c>
      <c r="B44" s="31" t="s">
        <v>4443</v>
      </c>
      <c r="C44" s="14" t="s">
        <v>4444</v>
      </c>
      <c r="D44" s="14" t="s">
        <v>4445</v>
      </c>
      <c r="E44" s="32">
        <v>993947500</v>
      </c>
      <c r="F44" s="6">
        <v>300</v>
      </c>
      <c r="G44" s="13" t="s">
        <v>2043</v>
      </c>
      <c r="H44" s="13" t="s">
        <v>2047</v>
      </c>
      <c r="I44" s="7">
        <v>43000</v>
      </c>
      <c r="J44" s="6" t="s">
        <v>4446</v>
      </c>
    </row>
    <row r="45" spans="1:10" ht="76.5" x14ac:dyDescent="0.25">
      <c r="A45" s="3">
        <v>2017</v>
      </c>
      <c r="B45" s="31" t="s">
        <v>4447</v>
      </c>
      <c r="C45" s="14" t="s">
        <v>4448</v>
      </c>
      <c r="D45" s="14" t="s">
        <v>4449</v>
      </c>
      <c r="E45" s="32">
        <v>1111294590</v>
      </c>
      <c r="F45" s="6">
        <v>120</v>
      </c>
      <c r="G45" s="13" t="s">
        <v>3685</v>
      </c>
      <c r="H45" s="13" t="s">
        <v>3907</v>
      </c>
      <c r="I45" s="7">
        <v>43000</v>
      </c>
      <c r="J45" s="6" t="s">
        <v>4450</v>
      </c>
    </row>
    <row r="46" spans="1:10" ht="89.25" x14ac:dyDescent="0.25">
      <c r="A46" s="3">
        <v>2017</v>
      </c>
      <c r="B46" s="31" t="s">
        <v>4451</v>
      </c>
      <c r="C46" s="14" t="s">
        <v>4452</v>
      </c>
      <c r="D46" s="14" t="s">
        <v>4453</v>
      </c>
      <c r="E46" s="32">
        <v>4513427821</v>
      </c>
      <c r="F46" s="6">
        <v>300</v>
      </c>
      <c r="G46" s="13" t="s">
        <v>3139</v>
      </c>
      <c r="H46" s="13" t="s">
        <v>3140</v>
      </c>
      <c r="I46" s="7">
        <v>43000</v>
      </c>
      <c r="J46" s="6" t="s">
        <v>4454</v>
      </c>
    </row>
    <row r="47" spans="1:10" ht="153" x14ac:dyDescent="0.25">
      <c r="A47" s="3">
        <v>2017</v>
      </c>
      <c r="B47" s="31" t="s">
        <v>4455</v>
      </c>
      <c r="C47" s="14" t="s">
        <v>2943</v>
      </c>
      <c r="D47" s="14" t="s">
        <v>1681</v>
      </c>
      <c r="E47" s="32">
        <v>25175000</v>
      </c>
      <c r="F47" s="6">
        <v>95</v>
      </c>
      <c r="G47" s="13" t="s">
        <v>2041</v>
      </c>
      <c r="H47" s="13" t="s">
        <v>2045</v>
      </c>
      <c r="I47" s="7">
        <v>43003</v>
      </c>
      <c r="J47" s="6" t="s">
        <v>4456</v>
      </c>
    </row>
    <row r="48" spans="1:10" ht="140.25" x14ac:dyDescent="0.25">
      <c r="A48" s="3">
        <v>2017</v>
      </c>
      <c r="B48" s="31" t="s">
        <v>4457</v>
      </c>
      <c r="C48" s="14" t="s">
        <v>4458</v>
      </c>
      <c r="D48" s="14" t="s">
        <v>4459</v>
      </c>
      <c r="E48" s="32">
        <v>25727800</v>
      </c>
      <c r="F48" s="6">
        <v>60</v>
      </c>
      <c r="G48" s="13" t="s">
        <v>2913</v>
      </c>
      <c r="H48" s="13" t="s">
        <v>2979</v>
      </c>
      <c r="I48" s="7">
        <v>43003</v>
      </c>
      <c r="J48" s="6" t="s">
        <v>4460</v>
      </c>
    </row>
    <row r="49" spans="1:10" ht="140.25" x14ac:dyDescent="0.25">
      <c r="A49" s="3">
        <v>2017</v>
      </c>
      <c r="B49" s="31" t="s">
        <v>4461</v>
      </c>
      <c r="C49" s="14" t="s">
        <v>4462</v>
      </c>
      <c r="D49" s="14" t="s">
        <v>4463</v>
      </c>
      <c r="E49" s="32">
        <v>475963849</v>
      </c>
      <c r="F49" s="6">
        <v>300</v>
      </c>
      <c r="G49" s="13" t="s">
        <v>2043</v>
      </c>
      <c r="H49" s="13" t="s">
        <v>2047</v>
      </c>
      <c r="I49" s="7">
        <v>43004</v>
      </c>
      <c r="J49" s="6" t="s">
        <v>4464</v>
      </c>
    </row>
    <row r="50" spans="1:10" ht="127.5" x14ac:dyDescent="0.25">
      <c r="A50" s="3">
        <v>2017</v>
      </c>
      <c r="B50" s="31" t="s">
        <v>4465</v>
      </c>
      <c r="C50" s="14" t="s">
        <v>4466</v>
      </c>
      <c r="D50" s="14" t="s">
        <v>4467</v>
      </c>
      <c r="E50" s="32">
        <v>14449490133</v>
      </c>
      <c r="F50" s="6">
        <v>300</v>
      </c>
      <c r="G50" s="13" t="s">
        <v>2044</v>
      </c>
      <c r="H50" s="13" t="s">
        <v>4468</v>
      </c>
      <c r="I50" s="7">
        <v>43004</v>
      </c>
      <c r="J50" s="6" t="s">
        <v>4469</v>
      </c>
    </row>
    <row r="51" spans="1:10" ht="89.25" x14ac:dyDescent="0.25">
      <c r="A51" s="3">
        <v>2017</v>
      </c>
      <c r="B51" s="31" t="s">
        <v>4470</v>
      </c>
      <c r="C51" s="14" t="s">
        <v>4471</v>
      </c>
      <c r="D51" s="14" t="s">
        <v>4472</v>
      </c>
      <c r="E51" s="32">
        <v>929865316</v>
      </c>
      <c r="F51" s="6">
        <v>270</v>
      </c>
      <c r="G51" s="13" t="s">
        <v>2913</v>
      </c>
      <c r="H51" s="13" t="s">
        <v>3111</v>
      </c>
      <c r="I51" s="7">
        <v>43004</v>
      </c>
      <c r="J51" s="6" t="s">
        <v>4473</v>
      </c>
    </row>
    <row r="52" spans="1:10" ht="63.75" x14ac:dyDescent="0.25">
      <c r="A52" s="3">
        <v>2017</v>
      </c>
      <c r="B52" s="31" t="s">
        <v>4474</v>
      </c>
      <c r="C52" s="14" t="s">
        <v>4475</v>
      </c>
      <c r="D52" s="14" t="s">
        <v>4476</v>
      </c>
      <c r="E52" s="32">
        <v>11977638974</v>
      </c>
      <c r="F52" s="6">
        <v>480</v>
      </c>
      <c r="G52" s="13" t="s">
        <v>2044</v>
      </c>
      <c r="H52" s="13" t="s">
        <v>3232</v>
      </c>
      <c r="I52" s="7">
        <v>43006</v>
      </c>
      <c r="J52" s="6" t="s">
        <v>4477</v>
      </c>
    </row>
    <row r="53" spans="1:10" ht="178.5" x14ac:dyDescent="0.25">
      <c r="A53" s="3">
        <v>2017</v>
      </c>
      <c r="B53" s="31" t="s">
        <v>4478</v>
      </c>
      <c r="C53" s="14" t="s">
        <v>4479</v>
      </c>
      <c r="D53" s="14" t="s">
        <v>4480</v>
      </c>
      <c r="E53" s="32">
        <v>11951667</v>
      </c>
      <c r="F53" s="6">
        <v>101</v>
      </c>
      <c r="G53" s="13" t="s">
        <v>2041</v>
      </c>
      <c r="H53" s="13" t="s">
        <v>2045</v>
      </c>
      <c r="I53" s="7">
        <v>43006</v>
      </c>
      <c r="J53" s="6" t="s">
        <v>4481</v>
      </c>
    </row>
    <row r="54" spans="1:10" ht="63.75" x14ac:dyDescent="0.25">
      <c r="A54" s="3">
        <v>2017</v>
      </c>
      <c r="B54" s="31" t="s">
        <v>4482</v>
      </c>
      <c r="C54" s="14" t="s">
        <v>3938</v>
      </c>
      <c r="D54" s="14" t="s">
        <v>4483</v>
      </c>
      <c r="E54" s="32">
        <v>424575816</v>
      </c>
      <c r="F54" s="6">
        <v>120</v>
      </c>
      <c r="G54" s="13" t="s">
        <v>3685</v>
      </c>
      <c r="H54" s="13" t="s">
        <v>3907</v>
      </c>
      <c r="I54" s="7">
        <v>43006</v>
      </c>
      <c r="J54" s="6" t="s">
        <v>4484</v>
      </c>
    </row>
    <row r="55" spans="1:10" ht="102" x14ac:dyDescent="0.25">
      <c r="A55" s="3">
        <v>2017</v>
      </c>
      <c r="B55" s="31" t="s">
        <v>4485</v>
      </c>
      <c r="C55" s="14" t="s">
        <v>4486</v>
      </c>
      <c r="D55" s="14" t="s">
        <v>4487</v>
      </c>
      <c r="E55" s="32">
        <v>16000000</v>
      </c>
      <c r="F55" s="6">
        <v>96</v>
      </c>
      <c r="G55" s="13" t="s">
        <v>2041</v>
      </c>
      <c r="H55" s="13" t="s">
        <v>2045</v>
      </c>
      <c r="I55" s="7">
        <v>43007</v>
      </c>
      <c r="J55" s="6" t="s">
        <v>4488</v>
      </c>
    </row>
    <row r="56" spans="1:10" ht="140.25" x14ac:dyDescent="0.25">
      <c r="A56" s="3">
        <v>2017</v>
      </c>
      <c r="B56" s="31" t="s">
        <v>4489</v>
      </c>
      <c r="C56" s="14" t="s">
        <v>4490</v>
      </c>
      <c r="D56" s="14" t="s">
        <v>4491</v>
      </c>
      <c r="E56" s="32">
        <v>7520000</v>
      </c>
      <c r="F56" s="6">
        <v>94</v>
      </c>
      <c r="G56" s="13" t="s">
        <v>2041</v>
      </c>
      <c r="H56" s="13" t="s">
        <v>2045</v>
      </c>
      <c r="I56" s="7">
        <v>43007</v>
      </c>
      <c r="J56" s="6" t="s">
        <v>4492</v>
      </c>
    </row>
    <row r="57" spans="1:10" ht="153" x14ac:dyDescent="0.25">
      <c r="A57" s="3">
        <v>2017</v>
      </c>
      <c r="B57" s="31" t="s">
        <v>4493</v>
      </c>
      <c r="C57" s="14" t="s">
        <v>4494</v>
      </c>
      <c r="D57" s="14" t="s">
        <v>4495</v>
      </c>
      <c r="E57" s="32">
        <v>17115175863</v>
      </c>
      <c r="F57" s="6">
        <v>360</v>
      </c>
      <c r="G57" s="13" t="s">
        <v>2044</v>
      </c>
      <c r="H57" s="13" t="s">
        <v>3232</v>
      </c>
      <c r="I57" s="7">
        <v>43007</v>
      </c>
      <c r="J57" s="6" t="s">
        <v>4496</v>
      </c>
    </row>
    <row r="58" spans="1:10" ht="165.75" x14ac:dyDescent="0.25">
      <c r="A58" s="3">
        <v>2017</v>
      </c>
      <c r="B58" s="31" t="s">
        <v>4497</v>
      </c>
      <c r="C58" s="14" t="s">
        <v>4498</v>
      </c>
      <c r="D58" s="14" t="s">
        <v>4499</v>
      </c>
      <c r="E58" s="32">
        <v>5346234987</v>
      </c>
      <c r="F58" s="6">
        <v>270</v>
      </c>
      <c r="G58" s="13" t="s">
        <v>3139</v>
      </c>
      <c r="H58" s="13" t="s">
        <v>3140</v>
      </c>
      <c r="I58" s="7">
        <v>43007</v>
      </c>
      <c r="J58" s="6" t="s">
        <v>4500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vt:lpstr>
      <vt:lpstr>Febrero</vt:lpstr>
      <vt:lpstr>Marzo</vt:lpstr>
      <vt:lpstr>Abril</vt:lpstr>
      <vt:lpstr>Mayo</vt:lpstr>
      <vt:lpstr>Junio</vt:lpstr>
      <vt:lpstr>Julio</vt:lpstr>
      <vt:lpstr>Agosto</vt:lpstr>
      <vt:lpstr>Septiembre</vt:lpstr>
      <vt:lpstr>Octubre</vt:lpstr>
      <vt:lpstr>Noviembre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Alejandra Garcia Ramirez</dc:creator>
  <cp:lastModifiedBy>Michael Jefersson Lucas Adame</cp:lastModifiedBy>
  <cp:lastPrinted>2017-12-18T19:43:11Z</cp:lastPrinted>
  <dcterms:created xsi:type="dcterms:W3CDTF">2017-02-13T15:05:07Z</dcterms:created>
  <dcterms:modified xsi:type="dcterms:W3CDTF">2017-12-18T19:43:19Z</dcterms:modified>
</cp:coreProperties>
</file>